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60" yWindow="-165" windowWidth="10680" windowHeight="9660" tabRatio="959" firstSheet="11" activeTab="22"/>
  </bookViews>
  <sheets>
    <sheet name="tab1" sheetId="72" r:id="rId1"/>
    <sheet name="tab2" sheetId="73" r:id="rId2"/>
    <sheet name="tab3" sheetId="74" r:id="rId3"/>
    <sheet name="tab4" sheetId="75" r:id="rId4"/>
    <sheet name="tab5" sheetId="76" r:id="rId5"/>
    <sheet name="tab6" sheetId="77" r:id="rId6"/>
    <sheet name="tab7" sheetId="78" r:id="rId7"/>
    <sheet name="tab8" sheetId="79" r:id="rId8"/>
    <sheet name="tab9" sheetId="80" r:id="rId9"/>
    <sheet name="tab10" sheetId="81" r:id="rId10"/>
    <sheet name="tab11" sheetId="82" r:id="rId11"/>
    <sheet name="tab12" sheetId="83" r:id="rId12"/>
    <sheet name="tab13" sheetId="84" r:id="rId13"/>
    <sheet name="tab14" sheetId="85" r:id="rId14"/>
    <sheet name="tab15" sheetId="86" r:id="rId15"/>
    <sheet name="tab16" sheetId="87" r:id="rId16"/>
    <sheet name="tab17" sheetId="88" r:id="rId17"/>
    <sheet name="tab18" sheetId="89" r:id="rId18"/>
    <sheet name="tab19" sheetId="90" r:id="rId19"/>
    <sheet name="tab20" sheetId="91" r:id="rId20"/>
    <sheet name="tab21" sheetId="92" r:id="rId21"/>
    <sheet name="tab22" sheetId="93" r:id="rId22"/>
    <sheet name="tab23" sheetId="94" r:id="rId23"/>
    <sheet name="tab24" sheetId="23" r:id="rId24"/>
    <sheet name="tab25" sheetId="64" r:id="rId25"/>
    <sheet name="tab26" sheetId="24" r:id="rId26"/>
    <sheet name="tab27" sheetId="65" r:id="rId27"/>
    <sheet name="tab28" sheetId="25" r:id="rId28"/>
    <sheet name="tab29" sheetId="67" r:id="rId29"/>
    <sheet name="tab30" sheetId="26" r:id="rId30"/>
    <sheet name="Sheet2" sheetId="96" r:id="rId31"/>
    <sheet name="Sheet3" sheetId="97" r:id="rId32"/>
    <sheet name="Sheet4" sheetId="98" r:id="rId33"/>
    <sheet name="Sheet5" sheetId="99" r:id="rId34"/>
    <sheet name="Sheet6" sheetId="100" r:id="rId35"/>
    <sheet name="Sheet7" sheetId="101" r:id="rId36"/>
    <sheet name="Sheet8" sheetId="102" r:id="rId37"/>
  </sheets>
  <definedNames>
    <definedName name="_Hlk267908538" localSheetId="19">'tab20'!#REF!</definedName>
    <definedName name="_Hlk267908538" localSheetId="20">'tab21'!#REF!</definedName>
    <definedName name="OLE_LINK10" localSheetId="9">'tab10'!$A$4</definedName>
    <definedName name="OLE_LINK10" localSheetId="10">'tab11'!$A$4</definedName>
    <definedName name="OLE_LINK10" localSheetId="11">'tab12'!$A$4</definedName>
    <definedName name="OLE_LINK10" localSheetId="12">'tab13'!$A$4</definedName>
    <definedName name="OLE_LINK10" localSheetId="13">'tab14'!$A$4</definedName>
    <definedName name="OLE_LINK10" localSheetId="14">'tab15'!$A$4</definedName>
    <definedName name="OLE_LINK10" localSheetId="15">'tab16'!$A$4</definedName>
    <definedName name="OLE_LINK10" localSheetId="16">'tab17'!$A$4</definedName>
    <definedName name="OLE_LINK10" localSheetId="1">'tab2'!$A$4</definedName>
    <definedName name="OLE_LINK10" localSheetId="2">'tab3'!$A$4</definedName>
    <definedName name="OLE_LINK10" localSheetId="3">'tab4'!$A$4</definedName>
    <definedName name="OLE_LINK10" localSheetId="4">'tab5'!$A$4</definedName>
    <definedName name="OLE_LINK10" localSheetId="5">'tab6'!$A$4</definedName>
    <definedName name="OLE_LINK10" localSheetId="6">'tab7'!$A$4</definedName>
    <definedName name="OLE_LINK10" localSheetId="7">'tab8'!$A$4</definedName>
    <definedName name="OLE_LINK10" localSheetId="8">'tab9'!$A$4</definedName>
    <definedName name="OLE_LINK12" localSheetId="21">'tab22'!#REF!</definedName>
    <definedName name="OLE_LINK12" localSheetId="22">'tab23'!#REF!</definedName>
    <definedName name="OLE_LINK16" localSheetId="29">'tab30'!#REF!</definedName>
    <definedName name="OLE_LINK9" localSheetId="17">'tab18'!$A$2</definedName>
    <definedName name="OLE_LINK9" localSheetId="18">'tab19'!$A$2</definedName>
    <definedName name="_xlnm.Print_Area" localSheetId="0">'tab1'!$A$1:$C$38</definedName>
    <definedName name="_xlnm.Print_Area" localSheetId="12">'tab13'!$A$1:$J$25</definedName>
    <definedName name="_xlnm.Print_Area" localSheetId="15">'tab16'!$A$1:$K$30</definedName>
    <definedName name="_xlnm.Print_Area" localSheetId="16">'tab17'!$A$1:$J$25</definedName>
    <definedName name="_xlnm.Print_Area" localSheetId="19">'tab20'!$A$1:$D$29</definedName>
    <definedName name="_xlnm.Print_Area" localSheetId="20">'tab21'!$A$1:$D$24</definedName>
    <definedName name="_xlnm.Print_Area" localSheetId="23">'tab24'!$A$1:$H$30</definedName>
    <definedName name="_xlnm.Print_Area" localSheetId="24">'tab25'!$A$1:$H$25</definedName>
    <definedName name="_xlnm.Print_Area" localSheetId="29">'tab30'!$A$1:$H$27</definedName>
    <definedName name="_xlnm.Print_Area" localSheetId="8">'tab9'!$A$1:$L$25</definedName>
  </definedNames>
  <calcPr calcId="125725" fullPrecision="0"/>
</workbook>
</file>

<file path=xl/calcChain.xml><?xml version="1.0" encoding="utf-8"?>
<calcChain xmlns="http://schemas.openxmlformats.org/spreadsheetml/2006/main">
  <c r="J9" i="83"/>
  <c r="J10"/>
  <c r="J13"/>
  <c r="J14"/>
  <c r="J15"/>
  <c r="J16"/>
  <c r="J17"/>
  <c r="J18"/>
  <c r="J19"/>
  <c r="J20"/>
  <c r="J21"/>
  <c r="J22"/>
  <c r="J23"/>
  <c r="J24"/>
  <c r="J25"/>
  <c r="J26"/>
  <c r="J27"/>
  <c r="J28"/>
  <c r="J29"/>
  <c r="J30"/>
  <c r="J8"/>
  <c r="F8" i="82"/>
  <c r="F10"/>
  <c r="F11"/>
  <c r="F12"/>
  <c r="F13"/>
  <c r="F14"/>
  <c r="F15"/>
  <c r="F16"/>
  <c r="F17"/>
  <c r="F18"/>
  <c r="F19"/>
  <c r="F20"/>
  <c r="F21"/>
  <c r="F22"/>
  <c r="F23"/>
  <c r="F24"/>
  <c r="F25"/>
  <c r="F7"/>
  <c r="L10" i="75"/>
  <c r="L12"/>
  <c r="L13"/>
  <c r="L14"/>
  <c r="L15"/>
  <c r="L16"/>
  <c r="L17"/>
  <c r="L18"/>
  <c r="L19"/>
  <c r="L20"/>
  <c r="L21"/>
  <c r="L22"/>
  <c r="L23"/>
  <c r="L24"/>
  <c r="L25"/>
  <c r="L26"/>
  <c r="L27"/>
  <c r="L28"/>
  <c r="L29"/>
  <c r="L30"/>
  <c r="L9"/>
  <c r="L8"/>
  <c r="F25" i="74"/>
  <c r="F24"/>
  <c r="F23"/>
  <c r="F22"/>
  <c r="F21"/>
  <c r="F20"/>
  <c r="F19"/>
  <c r="F18"/>
  <c r="F17"/>
  <c r="F16"/>
  <c r="F15"/>
  <c r="F14"/>
  <c r="F13"/>
  <c r="F12"/>
  <c r="F11"/>
  <c r="F10"/>
  <c r="F9"/>
  <c r="F8"/>
  <c r="F7"/>
</calcChain>
</file>

<file path=xl/sharedStrings.xml><?xml version="1.0" encoding="utf-8"?>
<sst xmlns="http://schemas.openxmlformats.org/spreadsheetml/2006/main" count="1877" uniqueCount="310">
  <si>
    <t>المجموع</t>
  </si>
  <si>
    <t>Total</t>
  </si>
  <si>
    <t>جنين</t>
  </si>
  <si>
    <t>Jenin</t>
  </si>
  <si>
    <t>طوباس</t>
  </si>
  <si>
    <t xml:space="preserve">Tubas </t>
  </si>
  <si>
    <t>طولكرم</t>
  </si>
  <si>
    <t>Tulkarm</t>
  </si>
  <si>
    <t>نابلس</t>
  </si>
  <si>
    <t>Nablus</t>
  </si>
  <si>
    <t>قلقيلية</t>
  </si>
  <si>
    <t>Qalqiliya</t>
  </si>
  <si>
    <t>سلفيت</t>
  </si>
  <si>
    <t>Salfit</t>
  </si>
  <si>
    <t>رام الله والبيرة</t>
  </si>
  <si>
    <t xml:space="preserve">Ramallah and Al-Bireh </t>
  </si>
  <si>
    <t>أريحا والأغوار</t>
  </si>
  <si>
    <t>Jericho and Al Aghwar</t>
  </si>
  <si>
    <t>القدس</t>
  </si>
  <si>
    <t xml:space="preserve">Jerusalem </t>
  </si>
  <si>
    <t>بيت لحم</t>
  </si>
  <si>
    <t xml:space="preserve">Bethlehem </t>
  </si>
  <si>
    <t>الخليل</t>
  </si>
  <si>
    <t>Hebron</t>
  </si>
  <si>
    <t>شمال غزة</t>
  </si>
  <si>
    <t>North Gaza</t>
  </si>
  <si>
    <t>غزة</t>
  </si>
  <si>
    <t>Gaza</t>
  </si>
  <si>
    <t>دير البلح</t>
  </si>
  <si>
    <t>Deir AL-Balah</t>
  </si>
  <si>
    <t>خانيونس</t>
  </si>
  <si>
    <t>Khan Yunis</t>
  </si>
  <si>
    <t>رفح</t>
  </si>
  <si>
    <t>Rafah</t>
  </si>
  <si>
    <t>أخرى</t>
  </si>
  <si>
    <t>Others</t>
  </si>
  <si>
    <t>West Bank</t>
  </si>
  <si>
    <t>متعهد خاص</t>
  </si>
  <si>
    <t>وكالة الغوث</t>
  </si>
  <si>
    <t>السلطة المحلية</t>
  </si>
  <si>
    <t>Local Authority</t>
  </si>
  <si>
    <t>المؤسسة التعليمية</t>
  </si>
  <si>
    <t>Private Dumping Site</t>
  </si>
  <si>
    <t xml:space="preserve"> </t>
  </si>
  <si>
    <t xml:space="preserve"> Hebron</t>
  </si>
  <si>
    <t xml:space="preserve">الضفة الغربية </t>
  </si>
  <si>
    <t xml:space="preserve">قطاع غزة </t>
  </si>
  <si>
    <t xml:space="preserve">Gaza Strip </t>
  </si>
  <si>
    <t xml:space="preserve">West Bank </t>
  </si>
  <si>
    <t xml:space="preserve">مكب تابع للسلطة المحلية  </t>
  </si>
  <si>
    <t xml:space="preserve">يتم التخلص منها بشكل عشوائي      </t>
  </si>
  <si>
    <t xml:space="preserve"> حرقها        </t>
  </si>
  <si>
    <t xml:space="preserve"> دفنها                            </t>
  </si>
  <si>
    <t xml:space="preserve"> يتم نقلها مباشرة إلى مكب نفايات     </t>
  </si>
  <si>
    <t>Educational Establishment</t>
  </si>
  <si>
    <t>Thrown Randomly</t>
  </si>
  <si>
    <t xml:space="preserve">Thrown Randomly </t>
  </si>
  <si>
    <t>Local Authority Dumping Site</t>
  </si>
  <si>
    <t>Solid Waste Disposal Mehtods</t>
  </si>
  <si>
    <t>Burned</t>
  </si>
  <si>
    <t>Burried</t>
  </si>
  <si>
    <t>Transport Directly to the Wastes Dumping Site</t>
  </si>
  <si>
    <t>UNRWA</t>
  </si>
  <si>
    <t>Private Contractor</t>
  </si>
  <si>
    <t>مكب خاص</t>
  </si>
  <si>
    <t>القاؤها بشكل عشوائي</t>
  </si>
  <si>
    <t>فلسطين</t>
  </si>
  <si>
    <t>Palestine</t>
  </si>
  <si>
    <t>القطاع/المنطقة/المحافظة</t>
  </si>
  <si>
    <t>Sector/Region/Governorate</t>
  </si>
  <si>
    <t>التعليم العالي</t>
  </si>
  <si>
    <t>Higher Education</t>
  </si>
  <si>
    <t>التعليم العام والمهني (المدارس)</t>
  </si>
  <si>
    <t>General Education (Schools)</t>
  </si>
  <si>
    <t xml:space="preserve"> القطاع/المنطقة/المحافظة</t>
  </si>
  <si>
    <t>المنطقة/المحافظة</t>
  </si>
  <si>
    <t>Region/Governorate</t>
  </si>
  <si>
    <t>بلدية القدس</t>
  </si>
  <si>
    <t>Jerusalem Municipality</t>
  </si>
  <si>
    <t xml:space="preserve">رياض الاطفال </t>
  </si>
  <si>
    <t>Kindergarten</t>
  </si>
  <si>
    <t>.</t>
  </si>
  <si>
    <t xml:space="preserve"> المنطقة/المحافظة</t>
  </si>
  <si>
    <t>No</t>
  </si>
  <si>
    <t>Seldom</t>
  </si>
  <si>
    <t>Sometimes</t>
  </si>
  <si>
    <t>Very Often</t>
  </si>
  <si>
    <t>لا</t>
  </si>
  <si>
    <t>نادراً</t>
  </si>
  <si>
    <t>أحياناً</t>
  </si>
  <si>
    <t>غالباً</t>
  </si>
  <si>
    <t>Exposure to Noise</t>
  </si>
  <si>
    <t>التعرض للضجيج</t>
  </si>
  <si>
    <t xml:space="preserve"> Electric Generators </t>
  </si>
  <si>
    <t>Israeli Military Activities</t>
  </si>
  <si>
    <t>Queries &amp; Stone Cutting</t>
  </si>
  <si>
    <t>Industrial Activities</t>
  </si>
  <si>
    <t>Commercial Activities</t>
  </si>
  <si>
    <t>Main Road</t>
  </si>
  <si>
    <t>مواتير كهرباء</t>
  </si>
  <si>
    <t>نشاطات عسكرية إسرائيلية</t>
  </si>
  <si>
    <t>محاجر وتقطيع أحجار</t>
  </si>
  <si>
    <t>أنشطة صناعية محلية</t>
  </si>
  <si>
    <t>نشاطات تجارية</t>
  </si>
  <si>
    <t>شارع رئيسي ومواصلات</t>
  </si>
  <si>
    <t>Exposure to Smells</t>
  </si>
  <si>
    <t>التعرض للروائح</t>
  </si>
  <si>
    <t>Cattle Barns</t>
  </si>
  <si>
    <t>Agricultural Wastes</t>
  </si>
  <si>
    <t>Dump Site</t>
  </si>
  <si>
    <t>Cars Exhaust</t>
  </si>
  <si>
    <t>حظائر حيوانات</t>
  </si>
  <si>
    <t>نفايات/مخلفات زراعية</t>
  </si>
  <si>
    <t>مياه عادمة خارجية</t>
  </si>
  <si>
    <t>مكب أو حاوية نفايات</t>
  </si>
  <si>
    <t>عوادم السيارات</t>
  </si>
  <si>
    <t>Exposure to Dust</t>
  </si>
  <si>
    <t>التعرض للغبار</t>
  </si>
  <si>
    <t>أعمال بناء</t>
  </si>
  <si>
    <t>أعمال صيانة للشوارع</t>
  </si>
  <si>
    <t>طرق غير معبدة</t>
  </si>
  <si>
    <t>Exposure to Smoke</t>
  </si>
  <si>
    <t>التعرض للدخان</t>
  </si>
  <si>
    <t>حرق نفايات</t>
  </si>
  <si>
    <t>Water Tanks</t>
  </si>
  <si>
    <t>Water Network</t>
  </si>
  <si>
    <t>شبكة مياه عامة</t>
  </si>
  <si>
    <t>Sources of Obtaining Water</t>
  </si>
  <si>
    <t>مصادر الحصول  على المياه</t>
  </si>
  <si>
    <t xml:space="preserve">Monthly Amount of Consumed Water in Cubic Meter </t>
  </si>
  <si>
    <t>Monthly Average of Quantity of Consumed Water in Cubic Meter</t>
  </si>
  <si>
    <t>Tight Cesspit</t>
  </si>
  <si>
    <t>Porous Cesspit</t>
  </si>
  <si>
    <t>Wastewater Network</t>
  </si>
  <si>
    <t>حفرة صماء</t>
  </si>
  <si>
    <t>حفرة امتصاصية</t>
  </si>
  <si>
    <t>شبكة صرف صحي</t>
  </si>
  <si>
    <t>المؤشر حسب القطاع</t>
  </si>
  <si>
    <r>
      <t xml:space="preserve"> </t>
    </r>
    <r>
      <rPr>
        <sz val="9"/>
        <rFont val="Arial"/>
        <family val="2"/>
      </rPr>
      <t>Queries &amp; Stone Cutting</t>
    </r>
    <r>
      <rPr>
        <sz val="9"/>
        <color rgb="FFFF0000"/>
        <rFont val="Arial"/>
        <family val="2"/>
      </rPr>
      <t xml:space="preserve"> </t>
    </r>
  </si>
  <si>
    <t>Constructions</t>
  </si>
  <si>
    <t xml:space="preserve">Roads Maintenance </t>
  </si>
  <si>
    <t>Roads Maintenance</t>
  </si>
  <si>
    <t xml:space="preserve"> Industrial Activities </t>
  </si>
  <si>
    <t>Indicator by Sector</t>
  </si>
  <si>
    <t>Unpaved Roads</t>
  </si>
  <si>
    <r>
      <t>المعدل الشهري لكمية المياه 
المستهلكة م</t>
    </r>
    <r>
      <rPr>
        <b/>
        <vertAlign val="superscript"/>
        <sz val="9"/>
        <color theme="1"/>
        <rFont val="Simplified Arabic"/>
        <family val="1"/>
      </rPr>
      <t>3</t>
    </r>
  </si>
  <si>
    <r>
      <t>كمية المياه المستهلكة شهريا م</t>
    </r>
    <r>
      <rPr>
        <b/>
        <strike/>
        <vertAlign val="superscript"/>
        <sz val="9"/>
        <color theme="1"/>
        <rFont val="Simplified Arabic"/>
        <family val="1"/>
      </rPr>
      <t>3</t>
    </r>
  </si>
  <si>
    <t>المعدل الشهري لكمية المياه المستهلكة من قبل مؤسسات التعليم العالي بالمتر المكعب</t>
  </si>
  <si>
    <t>Monthly Average of Quantity of Consumed Water by Higher Education Establishments in Cubic Meter</t>
  </si>
  <si>
    <t>كمية المياه المستهلكة شهريا من قبل مؤسسات التعليم العالي بالمتر المكعب</t>
  </si>
  <si>
    <t>Monthly Amount of Consumed Water by Higher Education Establishments in Cubic Meter</t>
  </si>
  <si>
    <t>المعدل الشهري لكمية المياه المستهلكة من قبل مؤسسات التعليم العام والمهني بالمتر المكعب</t>
  </si>
  <si>
    <t>Monthly Average of Quantity of Consumed Water by General Education Establishments in Cubic Meter</t>
  </si>
  <si>
    <t>كمية المياه المستهلكة شهريا من قبل مؤسسات التعليم العام والمهني بالمتر المكعب</t>
  </si>
  <si>
    <t>Monthly Amount of Consumed Water by General Education Establishments in Cubic Meter</t>
  </si>
  <si>
    <t>المعدل الشهري لكمية المياه المستهلكة من قبل رياض الاطفال بالمتر المكعب</t>
  </si>
  <si>
    <t>Monthly Average of Quantity of Consumed Water by Kindergartens in Cubic Meter</t>
  </si>
  <si>
    <t>كمية المياه المستهلكة شهريا من قبل رياض الاطفال بالمتر المكعب</t>
  </si>
  <si>
    <t>Monthly Amount of Consumed Water by Kindergartens in Cubic Meter</t>
  </si>
  <si>
    <t>.: البيانات غير متاحة للنشر بسبب ارتفاع التباين.</t>
  </si>
  <si>
    <t>.: data not available for publishing, high variance.</t>
  </si>
  <si>
    <r>
      <t>المعدل الشهري لكمية المياه المستهلكة لكل مؤسسة تعليمية  م</t>
    </r>
    <r>
      <rPr>
        <b/>
        <vertAlign val="superscript"/>
        <sz val="9"/>
        <color theme="1"/>
        <rFont val="Simplified Arabic"/>
        <family val="1"/>
      </rPr>
      <t>3</t>
    </r>
  </si>
  <si>
    <r>
      <t>كمية المياه المستهلكة في كافة المؤسسات التعليمية شهريا م</t>
    </r>
    <r>
      <rPr>
        <b/>
        <vertAlign val="superscript"/>
        <sz val="9"/>
        <color theme="1"/>
        <rFont val="Simplified Arabic"/>
        <family val="1"/>
      </rPr>
      <t>3</t>
    </r>
  </si>
  <si>
    <t>القيمة</t>
  </si>
  <si>
    <t>Value</t>
  </si>
  <si>
    <t xml:space="preserve">      Sector/Region/       Governorate</t>
  </si>
  <si>
    <t xml:space="preserve">        Sector/Region/          Governorate        </t>
  </si>
  <si>
    <t xml:space="preserve"> المنطقة/ المحافظة</t>
  </si>
  <si>
    <t>المعدل اليومي لإنتاج مؤسسات التعليم العالي من النفايات الصلبة (كيلوغرام/يوم)</t>
  </si>
  <si>
    <t>المعدل اليومي لإنتاج مؤسسات التعليم العام والمهني من النفايات الصلبة (كيلوغرام/يوم)</t>
  </si>
  <si>
    <t>المعدل اليومي لإنتاج رياض الاطفال من النفايات الصلبة (كيلوغرام/يوم)</t>
  </si>
  <si>
    <t>Monthly Average of Quantity of Consumed Water in Every Educational Establishment in Cubic Meter</t>
  </si>
  <si>
    <t xml:space="preserve">Monthly Amount of Consumed Water in All Educational Establishments in Cubic Meter </t>
  </si>
  <si>
    <t>المعدل اليومي لإنتاج المؤسسة التعليمية من النفايات الصلبة (كيلوغرام/يوم)</t>
  </si>
  <si>
    <t>مخلفات مستعمرات إسرائيلية</t>
  </si>
  <si>
    <t>أنشطة مستعمرات إسرائيلية</t>
  </si>
  <si>
    <t xml:space="preserve"> مكان التخلص النهائي من النفايات الصلبة </t>
  </si>
  <si>
    <t>الجهة التي تقوم بنقل النفايات الصلبة</t>
  </si>
  <si>
    <t>طرق التخلص النهائي من النفايات الصلبة</t>
  </si>
  <si>
    <t xml:space="preserve">مكان التخلص النهائي من النفايات الصلبة </t>
  </si>
  <si>
    <t>كمية النفايات الصلبة الناتجة يوميا من كافة المؤسسات التعليمية (كيلوغرام/يوم)</t>
  </si>
  <si>
    <t>Daily Average of Generated Solid Waste in the Educational Establishment (kg / day)</t>
  </si>
  <si>
    <t>Daily Amount of Generated Solid Waste in all Educational Establishments (kg / day)</t>
  </si>
  <si>
    <t>كمية النفايات الصلبة الناتجة يومياً من مؤسسات التعليم العام والمهني (كيلوغرام/يوم)</t>
  </si>
  <si>
    <t>Daily Amount of Generated Solid Waste in General Education Establishments (kg / day)</t>
  </si>
  <si>
    <t>كمية النفايات الصلبة الناتجة يوميا من رياض الاطفال (كيلوغرام/يوم)</t>
  </si>
  <si>
    <t>Daily Amount of Generated Solid Waste in Kindergartens (kg /day)</t>
  </si>
  <si>
    <t>كمية النفايات الصلبة الناتجة يوميا من مؤسسات التعليم العالي (كيلوغرام/يوم)</t>
  </si>
  <si>
    <t>Daily Average of Generated Solid Waste in Higher Education Establishments  (kg / day)</t>
  </si>
  <si>
    <t>Daily Amount of Generated Solid Waste in Higher Education Establishments (kg / day)</t>
  </si>
  <si>
    <t>Daily Average of Generated Solid Waste in General Education Establishments  (kg / day)</t>
  </si>
  <si>
    <t>Daily Average of Generated Solid Waste in Kindergartens (kg /day)</t>
  </si>
  <si>
    <t>Doer of Transporting Solid Waste</t>
  </si>
  <si>
    <t>Solid Waste Final Disposal Place</t>
  </si>
  <si>
    <t>المؤسسات التعليمية في قطاع التعليم العالي:</t>
  </si>
  <si>
    <r>
      <t>المتعرضة</t>
    </r>
    <r>
      <rPr>
        <sz val="9"/>
        <color theme="1"/>
        <rFont val="Arial"/>
        <family val="2"/>
      </rPr>
      <t xml:space="preserve"> </t>
    </r>
    <r>
      <rPr>
        <sz val="9"/>
        <color theme="1"/>
        <rFont val="Simplified Arabic"/>
        <family val="1"/>
      </rPr>
      <t>للضجيج غالباً وأحياناً (%)</t>
    </r>
  </si>
  <si>
    <t>Educational Establishments in Higher Education Sector:</t>
  </si>
  <si>
    <t>Exposure to Noise Very Often and Sometimes (%)</t>
  </si>
  <si>
    <r>
      <t>المتعرضة</t>
    </r>
    <r>
      <rPr>
        <sz val="9"/>
        <color theme="1"/>
        <rFont val="Arial"/>
        <family val="2"/>
      </rPr>
      <t xml:space="preserve"> </t>
    </r>
    <r>
      <rPr>
        <sz val="9"/>
        <color theme="1"/>
        <rFont val="Simplified Arabic"/>
        <family val="1"/>
      </rPr>
      <t>للروائح غالباً وأحياناً (%)</t>
    </r>
  </si>
  <si>
    <r>
      <t>المتعرضة</t>
    </r>
    <r>
      <rPr>
        <sz val="9"/>
        <color theme="1"/>
        <rFont val="Arial"/>
        <family val="2"/>
      </rPr>
      <t xml:space="preserve"> </t>
    </r>
    <r>
      <rPr>
        <sz val="9"/>
        <color theme="1"/>
        <rFont val="Simplified Arabic"/>
        <family val="1"/>
      </rPr>
      <t>للغبار غالباً وأحياناً (%)</t>
    </r>
  </si>
  <si>
    <t>Exposure to Smell Very Often and Sometimes (%)</t>
  </si>
  <si>
    <t>Exposure to Dust Very Often and Sometimes (%)</t>
  </si>
  <si>
    <t>Exposure to Smoke Very Often and Sometimes (%)</t>
  </si>
  <si>
    <t>المؤسسات التعليمية في قطاع التعليم العام والمهني (المدارس):</t>
  </si>
  <si>
    <t>المتعرضة للضجيج غالباً وأحياناً (%)</t>
  </si>
  <si>
    <t>المتعرضة للروائح غالباً وأحياناً (%)</t>
  </si>
  <si>
    <t>المتعرضة للغبار غالباً وأحياناً (%)</t>
  </si>
  <si>
    <r>
      <t>المتعرضة</t>
    </r>
    <r>
      <rPr>
        <sz val="9"/>
        <color theme="1"/>
        <rFont val="Arial"/>
        <family val="2"/>
      </rPr>
      <t xml:space="preserve"> </t>
    </r>
    <r>
      <rPr>
        <sz val="9"/>
        <color theme="1"/>
        <rFont val="Simplified Arabic"/>
        <family val="1"/>
      </rPr>
      <t>للدخان غالباً وأحياناً (%)</t>
    </r>
  </si>
  <si>
    <t>المؤسسات التعليمية في قطاع رياض الاطفال:</t>
  </si>
  <si>
    <t>Educational Establishments in General Education (Schools) Sector :</t>
  </si>
  <si>
    <t>Educational Establishments in Kindergartens Sector :</t>
  </si>
  <si>
    <t xml:space="preserve">Connected to Water Public Network (%) </t>
  </si>
  <si>
    <t>Connected to Wastewater Network (%)</t>
  </si>
  <si>
    <t xml:space="preserve">Connected to Water Public Network  (%) </t>
  </si>
  <si>
    <t>المتصلة بالشبكة العامة للمياه (%)</t>
  </si>
  <si>
    <t>المتصلة بالشبكة العامة للصرف الصحي (%)</t>
  </si>
  <si>
    <t xml:space="preserve">Israeli Settlements Waste </t>
  </si>
  <si>
    <t>Israeli Settlements Activities</t>
  </si>
  <si>
    <t>جدول 2: التوزيع النسبي للمؤسسات التعليمية (التعليم العالي والعام والمهني) في فلسطين حسب التعرض للضجيج والقطاع والمنطقة والمحافظة، 2016</t>
  </si>
  <si>
    <t xml:space="preserve">Table 2: Percentage Distribution of Educational Establishments (Higher and General Education) in Palestine by Exposure to Noise, Sector, Region and Governorate, 2016 </t>
  </si>
  <si>
    <t>جدول 3: التوزيع النسبي للمؤسسات التعليمية (رياض الأطفال) في فلسطين حسب التعرض للضجيج والمنطقة والمحافظة، 2016</t>
  </si>
  <si>
    <t xml:space="preserve">Table 3: Percentage Distribution of Educational Establishments (Kindergartens) in Palestine by Exposure to Noise, Region and Governorate, 2016 </t>
  </si>
  <si>
    <t>مباني سكنية</t>
  </si>
  <si>
    <t>اعمال بناء</t>
  </si>
  <si>
    <t>انشطة داخل المستوطنات</t>
  </si>
  <si>
    <t>Housing</t>
  </si>
  <si>
    <t>Settlements Activities</t>
  </si>
  <si>
    <t>جدول 5: التوزيع النسبي للمؤسسات التعليمية (رياض الأطفال) المتعرضة للضجيج أحياناً أو غالباً في فلسطين حسب مصدر الضجيج والمنطقة والمحافظة، 2016</t>
  </si>
  <si>
    <t>Table 5: Percentage Distribution of Educational Establishments  (Kindergartens) Exposed to Noise Sometimes or Very Often in Palestine by the Source of Noise, Region and Governorate, 2016</t>
  </si>
  <si>
    <t>بئر خاص بالمؤسسة التعليمية</t>
  </si>
  <si>
    <t xml:space="preserve">  Sector/Region/  Governorate</t>
  </si>
  <si>
    <t xml:space="preserve">  القطاع/المنطقة/ المحافظة</t>
  </si>
  <si>
    <t>جدول 4: التوزيع النسبي للمؤسسات التعليمية (التعليم العالي والعام والمهني) المتعرضة للضجيج أحياناً أو غالباً في فلسطين حسب مصدر الضجيج والقطاع والمنطقة والمحافظة، 2016</t>
  </si>
  <si>
    <t>Table 4: Percentage Distribution of Educational Establishments  (Higher and General Education) Exposed to Noise Sometimes or Very Often in Palestine by the Source of Noise, Sector, Region and Governorate, 2016</t>
  </si>
  <si>
    <t>جدول 6: التوزيع النسبي للمؤسسات التعليمية (التعليم العالي والعام والمهني) في فلسطين حسب التعرض للروائح والقطاع والمنطقة والمحافظة، 2016</t>
  </si>
  <si>
    <t xml:space="preserve">Table 6: Percentage Distribution of Educational Establishments (Higher and General Education) in Palestine by Exposure to Smells, Sector, Region and Governorate, 2016 </t>
  </si>
  <si>
    <t>جدول 7: التوزيع النسبي للمؤسسات التعليمية (رياض الأطفال) في فلسطين حسب التعرض للروائح والمنطقة والمحافظة، 2016</t>
  </si>
  <si>
    <t xml:space="preserve">Table 7: Percentage Distribution of Educational Establishments (Kindergartens) in Palestine by Exposure to Smells, Region and Governorate, 2016 </t>
  </si>
  <si>
    <t xml:space="preserve"> Sector/Region/ Governorate</t>
  </si>
  <si>
    <t>جدول 8: التوزيع النسبي للمؤسسات التعليمية (التعليم العالي والعام والمهني) المتعرضة للروائح أحياناً أو غالباً في فلسطين حسب مصدر الروائح والقطاع والمنطقة والمحافظة، 2016</t>
  </si>
  <si>
    <t>Table 8: Percentage Distribution of Educational Establishments  (Higher and General Education) Exposed to Smells Sometimes or Very Often in Palestine by the Source of Smell, Sector, Region and Governorate, 2016</t>
  </si>
  <si>
    <t xml:space="preserve">       جدول 9: التوزيع النسبي للمؤسسات التعليمية (رياض الأطفال) المتعرضة للروائح أحياناً أو غالباً في فلسطين حسب مصدر الروائح والمنطقة والمحافظة، 2016</t>
  </si>
  <si>
    <t>Table 9: Percentage Distribution of Educational Establishments (Kindergartens) Exposed to Smells Sometimes or Very Often in Palestine by the Source of Smell, Region, and Governorate, 2016</t>
  </si>
  <si>
    <t>جدول 10: التوزيع النسبي للمؤسسات التعليمية (التعليم العالي والعام والمهني) في فلسطين حسب التعرض للغبار والقطاع والمنطقة والمحافظة، 2016</t>
  </si>
  <si>
    <t xml:space="preserve">Table 10: Percentage Distribution of Educational Establishments (Higher and General Education) in Palestine by Exposure to Dust, Sector, Region and Governorate, 2016 </t>
  </si>
  <si>
    <t>جدول 11: التوزيع النسبي للمؤسسات التعليمية (رياض الأطفال) في فلسطين حسب التعرض للغبار والمنطقة والمحافظة، 2016</t>
  </si>
  <si>
    <t xml:space="preserve">Table 11: Percentage Distribution of Educational Establishments (Kindergartens) in Palestine by Exposure to Dust, Region and Governorate, 2016 </t>
  </si>
  <si>
    <t>جدول 12: التوزيع النسبي للمؤسسات التعليمية (التعليم العالي والعام والمهني) المتعرضة للغبار أحياناً أو غالباً في فلسطين حسب مصدر الغبار والقطاع والمنطقة والمحافظة، 2016</t>
  </si>
  <si>
    <t>Table 12: Percentage Distribution of Educational Establishments  (Higher and General Education) Exposed to Dust Sometimes or Very Often in Palestine by the Source of Dust, Sector, Region and Governorate, 2016</t>
  </si>
  <si>
    <t>جدول 13: التوزيع النسبي للمؤسسات التعليمية (رياض الأطفال) المتعرضة للغبار أحياناً أو غالباً في فلسطين حسب مصدر الغبار والمنطقة والمحافظة، 2016</t>
  </si>
  <si>
    <t>Table 13: Percentage Distribution of Educational Establishments (Kindergartens) Exposed to Dust Sometimes or Very Often in Palestine by the Source of Dust, Region and Governorate, 2016</t>
  </si>
  <si>
    <t>جدول 14: التوزيع النسبي للمؤسسات التعليمية (التعليم العالي والعام والمهني) في فلسطين حسب التعرض للدخان والقطاع والمنطقة والمحافظة، 2016</t>
  </si>
  <si>
    <t xml:space="preserve">Table 14: Percentage Distribution of Educational Establishments (Higher and General Education) in Palestine by Exposure to Smoke, Sector, Region and Governorate, 2016 </t>
  </si>
  <si>
    <t xml:space="preserve">Table 15: Percentage Distribution of Educational Establishments (Kindergartens) in Palestine by Exposure to Smoke, Region and Governorate, 2016 </t>
  </si>
  <si>
    <t>جدول 15: التوزيع النسبي للمؤسسات التعليمية (رياض الأطفال) في فلسطين حسب التعرض للدخان والمنطقة والمحافظة، 2016</t>
  </si>
  <si>
    <t>جدول 16: التوزيع النسبي للمؤسسات التعليمية (التعليم العالي والعام والمهني) المتعرضة للدخان أحياناً أو غالباً في فلسطين حسب مصدر الدخان والقطاع والمنطقة والمحافظة، 2016</t>
  </si>
  <si>
    <t>Table 16: Percentage Distribution of Educational Establishments  (Higher and General Education) Exposed to Smoke Sometimes or Very Often in Palestine by the Source of Smoke, Sector, Region and Governorate, 2016</t>
  </si>
  <si>
    <t>جدول 17: التوزيع النسبي للمؤسسات التعليمية (رياض الأطفال) المتعرضة للدخان أحياناً أو غالباً في فلسطين حسب مصدر الدخان والمنطقة والمحافظة، 2016</t>
  </si>
  <si>
    <t>Table 17: Percentage Distribution of Educational Establishments (Kindergartens) Exposed to Smoke Sometimes or Very Often in Palestine by the Source of Smoke, Region and Governorate, 2016</t>
  </si>
  <si>
    <t xml:space="preserve">         جدول 18: نسبة المؤسسات التعليمية (التعليم العالي والعام والمهني) في فلسطين حسب مصادر الحصول على المياه والقطاع والمنطقة والمحافظة، 2016</t>
  </si>
  <si>
    <t>Table 18: Percentage of Educational Establishments (Higher and General Education) in Palestine by the Sources of Obtaining Water,Sector, Region and Governorate, 2016</t>
  </si>
  <si>
    <t xml:space="preserve">جدول 19: نسبة المؤسسات التعليمية (رياض الأطفال) في فلسطين حسب مصادر الحصول على المياه والمنطقة والمحافظة، 2016 </t>
  </si>
  <si>
    <t>Table 19: Percentage of Educational Establishments (Kindergartens) in Palestine by the Sources of Obtaining Water, Region and Governorate, 2016</t>
  </si>
  <si>
    <t>جدول 20: المعدل الشهري لكمية المياه المستهلكة ومجموع كميات المياه المستهلكة في المؤسسات التعليمية (التعليم العالي والعام والمهني) في فلسطين حسب القطاع والمنطقة والمحافظة، 2016</t>
  </si>
  <si>
    <t>Table 20: Monthly Average Quantity of Consumed Water and the Total Amount of Water Consumed in the Educational Establishments (Higher and General Education) in Palestine by Sector, Region and Governorate, 2016</t>
  </si>
  <si>
    <t>جدول 21: المعدل الشهري لكمية المياه المستهلكة ومجموع كميات المياه المستهلكة في المؤسسات التعليمية (رياض الأطفال) في فلسطين حسب المنطقة والمحافظة، 2016</t>
  </si>
  <si>
    <t>Table 21: Monthly Average Quantity of Consumed Water and the Total Amount of Water Consumed in the Educational Establishments (Kindergartens) in Palestine by Region and Governorate, 2016</t>
  </si>
  <si>
    <t xml:space="preserve"> جدول 26: التوزيع النسبي للمؤسسات التعليمية (التعليم العالي والعام والمهني) في فلسطين حسب الجهة التي تقوم بنقل النفايات الصلبة الناتجة عن المؤسسة التعليمية والقطاع والمنطقة والمحافظة، 2016</t>
  </si>
  <si>
    <t xml:space="preserve">   Table 26: Percentage Distribution of Educational Establishments (Higher and General Education) in Palestine by the Doer of Transporting Solid Waste from the Educational Establishment, Sector, Region and Governorate, 2016</t>
  </si>
  <si>
    <t xml:space="preserve"> جدول 27: التوزيع النسبي للمؤسسات التعليمية (رياض الاطفال) في فلسطين حسب الجهة التي تقوم بنقل النفايات الصلبة الناتجة عن المؤسسة التعليمية والمنطقة والمحافظة، 2016</t>
  </si>
  <si>
    <t xml:space="preserve">   Table 27: Percentage Distribution of Educational Establishments (Kindergarten) in Palestine by the Doer of Transporting Solid Waste from the Educational Establishment, Region and Governorate, 2016</t>
  </si>
  <si>
    <t>جدول 28: التوزيع النسبي للمؤسسات التعليمية (التعليم العالي والعام والمهني) في فلسطين حسب مكان التخلص النهائي من النفايات الصلبة والقطاع والمنطقة والمحافظة، 2016</t>
  </si>
  <si>
    <t xml:space="preserve">         Table 28: Percentage Distribution of Educational Establishments (Higher and General Education) in Palestine by the Final Place of Solid Waste Disposal, Sector, Region and Governorate, 2016</t>
  </si>
  <si>
    <t>جدول 29: التوزيع النسبي للمؤسسات التعليمية (رياض الاطفال) في فلسطين حسب مكان التخلص النهائي من النفايات الصلبة والمنطقة والمحافظة، 2016</t>
  </si>
  <si>
    <t>Table 29: Percentage Distribution of Educational Establishments (Kindergarten) in Palestine by the Final Place of Solid Waste Disposal, Region and Governorate, 2016</t>
  </si>
  <si>
    <t xml:space="preserve">         جدول 30: المعدل اليومي لإنتاج المؤسسة التعليمية من النفايات الصلبة وكمية النفايات الصلبة الناتجة يوميا من كافة المؤسسات التعليمية في فلسطين حسب القطاع والمنطقة والمحافظة، 2016</t>
  </si>
  <si>
    <t>Table 30: Daily Average of Generated Solid Waste in the Educational Establishment and Daily Amount of Generated Solid Waste in all Educational Establishments in Palestine by Sector, Region and Governorate, 2016</t>
  </si>
  <si>
    <t>Establishment Wastewater</t>
  </si>
  <si>
    <t>Nature of Area</t>
  </si>
  <si>
    <t xml:space="preserve">طبيعة المنطقة </t>
  </si>
  <si>
    <t>Spring</t>
  </si>
  <si>
    <t>مياه عادمة خاصة بالمؤسسة التعليمية</t>
  </si>
  <si>
    <t>Outside Wastewater</t>
  </si>
  <si>
    <t>مياه عادمة خاصة  بالمؤسسة التعليمية</t>
  </si>
  <si>
    <t>Esablishment Water Well</t>
  </si>
  <si>
    <t>Establishment Water Well</t>
  </si>
  <si>
    <t xml:space="preserve">   جدول 1: مؤشرات بيئية مختارة حول المؤسسات التعليمية في فلسطين, 2016</t>
  </si>
  <si>
    <t>Table 1: Selected Environmental Indicators about the Educational Establishments in Palestine, 2016</t>
  </si>
  <si>
    <t xml:space="preserve">Waste Burning </t>
  </si>
  <si>
    <t>مياه تنكات</t>
  </si>
  <si>
    <t xml:space="preserve"> جدول 24: التوزيع النسبي للمؤسسات التعليمية (التعليم العالي والعام والمهني) في فلسطين حسب طرق التخلص النهائي من النفايات الصلبة في حالة عدم وجود حاوية كبيرة لجمع النفايات الصلبة والقطاع والمنطقة والمحافظة، 2016</t>
  </si>
  <si>
    <t xml:space="preserve">Table 24: Percentage Distribution of Educational Establishments (Higher and General Education) in Palestine by Fianl Solid Waste Disposal Method In Case There is No Big Container for Solid Waste Collection, Sector, Region and Governorate, 2016 </t>
  </si>
  <si>
    <t xml:space="preserve">        جدول 25: التوزيع النسبي للمؤسسات التعليمية (رياض الأطفال) في فلسطين حسب طرق التخلص النهائي من النفايات الصلبة في حالة عدم وجود حاوية كبيرة لجمع النفايات الصلبة والقطاع والمنطقة والمحافظة، 2016</t>
  </si>
  <si>
    <t xml:space="preserve">Table 25: Percentage Distribution of Educational Establishments (Kindergartens) in Palestine by Fianl Solid Waste Disposal Method In Case There is No Big Container for Solid  Waste Collection, Sector, Region and Governorate, 2016  </t>
  </si>
  <si>
    <t>مصدر الضجيج</t>
  </si>
  <si>
    <t>Source of Noise</t>
  </si>
  <si>
    <t>مصدر الروائح</t>
  </si>
  <si>
    <t>Source of Smells</t>
  </si>
  <si>
    <t>مصدر الغبار</t>
  </si>
  <si>
    <t>Source of Dust</t>
  </si>
  <si>
    <t>مصدر الدخان</t>
  </si>
  <si>
    <t>Source of Smoke</t>
  </si>
  <si>
    <t>نبع</t>
  </si>
  <si>
    <t>Sector/ Region/ Governorate</t>
  </si>
  <si>
    <t xml:space="preserve">طريقة التخلص الرئيسية من المياه العادمة </t>
  </si>
  <si>
    <t>Table 22: Percentage Distribution of Educational Establishments (Higher and General Education) in Palestine by the Main Wastewater Disposal Method, Sector, Region and Governorate, 2016</t>
  </si>
  <si>
    <t>The Main Wastewater Disposal Method</t>
  </si>
  <si>
    <t>جدول 22: التوزيع النسبي للمؤسسات التعليمية (التعليم العالي والعام والمهني) في فلسطين حسب طريقة التخلص الرئيسية من المياه العادمة والقطاع والمنطقة والمحافظة، 2016</t>
  </si>
  <si>
    <t>جدول 23: التوزيع النسبي للمؤسسات التعليمية (رياض الأطفال) في فلسطين حسب طريقة التخلص الرئيسية من المياه العادمة والمنطقة والمحافظة، 2016</t>
  </si>
  <si>
    <t>Table 23: Percentage Distribution of Educational Establishments (Kindergartens) in Palestine by the Main Wastewater Disposal Method, Region and Governorate, 2016</t>
  </si>
</sst>
</file>

<file path=xl/styles.xml><?xml version="1.0" encoding="utf-8"?>
<styleSheet xmlns="http://schemas.openxmlformats.org/spreadsheetml/2006/main">
  <numFmts count="6">
    <numFmt numFmtId="41" formatCode="_-* #,##0_-;_-* #,##0\-;_-* &quot;-&quot;_-;_-@_-"/>
    <numFmt numFmtId="43" formatCode="_-* #,##0.00_-;_-* #,##0.00\-;_-* &quot;-&quot;??_-;_-@_-"/>
    <numFmt numFmtId="164" formatCode="0.0"/>
    <numFmt numFmtId="165" formatCode="#,##0.0"/>
    <numFmt numFmtId="166" formatCode="_-* #,##0.0_-;_-* #,##0.0\-;_-* &quot;-&quot;?_-;_-@_-"/>
    <numFmt numFmtId="167" formatCode="####.00"/>
  </numFmts>
  <fonts count="25">
    <font>
      <sz val="11"/>
      <color theme="1"/>
      <name val="Calibri"/>
      <family val="2"/>
      <charset val="178"/>
      <scheme val="minor"/>
    </font>
    <font>
      <b/>
      <sz val="11"/>
      <color theme="1"/>
      <name val="Simplified Arabic"/>
      <family val="1"/>
    </font>
    <font>
      <b/>
      <sz val="11"/>
      <color theme="1"/>
      <name val="Arial"/>
      <family val="2"/>
    </font>
    <font>
      <b/>
      <sz val="9"/>
      <color theme="1"/>
      <name val="Simplified Arabic"/>
      <family val="1"/>
    </font>
    <font>
      <b/>
      <sz val="9"/>
      <color theme="1"/>
      <name val="Arial"/>
      <family val="2"/>
    </font>
    <font>
      <sz val="9"/>
      <color theme="1"/>
      <name val="Arial"/>
      <family val="2"/>
    </font>
    <font>
      <sz val="9"/>
      <color theme="1"/>
      <name val="Simplified Arabic"/>
      <family val="1"/>
    </font>
    <font>
      <b/>
      <sz val="9"/>
      <color rgb="FF000000"/>
      <name val="Arial"/>
      <family val="2"/>
    </font>
    <font>
      <sz val="9"/>
      <color rgb="FF000000"/>
      <name val="Simplified Arabic"/>
      <family val="1"/>
    </font>
    <font>
      <b/>
      <sz val="9"/>
      <color rgb="FF000000"/>
      <name val="Simplified Arabic"/>
      <family val="1"/>
    </font>
    <font>
      <b/>
      <sz val="9"/>
      <color indexed="8"/>
      <name val="Arial"/>
      <family val="2"/>
    </font>
    <font>
      <sz val="9"/>
      <color indexed="8"/>
      <name val="Arial"/>
      <family val="2"/>
    </font>
    <font>
      <b/>
      <sz val="11"/>
      <color theme="1"/>
      <name val="Simplified Arabic"/>
      <family val="1"/>
    </font>
    <font>
      <sz val="9"/>
      <color rgb="FF000000"/>
      <name val="Arial"/>
      <family val="2"/>
    </font>
    <font>
      <b/>
      <sz val="11"/>
      <color theme="1"/>
      <name val="Calibri"/>
      <family val="2"/>
      <charset val="178"/>
      <scheme val="minor"/>
    </font>
    <font>
      <b/>
      <sz val="9"/>
      <color indexed="8"/>
      <name val="Simplified Arabic"/>
      <family val="1"/>
    </font>
    <font>
      <sz val="9"/>
      <color indexed="8"/>
      <name val="Simplified Arabic"/>
      <family val="1"/>
    </font>
    <font>
      <sz val="9"/>
      <color rgb="FF000000"/>
      <name val="Simplified Arabic"/>
      <family val="1"/>
    </font>
    <font>
      <b/>
      <sz val="9"/>
      <color rgb="FF000000"/>
      <name val="Simplified Arabic"/>
      <family val="1"/>
    </font>
    <font>
      <sz val="11"/>
      <color theme="1"/>
      <name val="Calibri"/>
      <family val="2"/>
      <charset val="178"/>
      <scheme val="minor"/>
    </font>
    <font>
      <sz val="9"/>
      <name val="Arial"/>
      <family val="2"/>
    </font>
    <font>
      <b/>
      <sz val="9"/>
      <name val="Arial"/>
      <family val="2"/>
    </font>
    <font>
      <sz val="9"/>
      <color rgb="FFFF0000"/>
      <name val="Arial"/>
      <family val="2"/>
    </font>
    <font>
      <b/>
      <vertAlign val="superscript"/>
      <sz val="9"/>
      <color theme="1"/>
      <name val="Simplified Arabic"/>
      <family val="1"/>
    </font>
    <font>
      <b/>
      <strike/>
      <vertAlign val="superscript"/>
      <sz val="9"/>
      <color theme="1"/>
      <name val="Simplified Arabic"/>
      <family val="1"/>
    </font>
  </fonts>
  <fills count="2">
    <fill>
      <patternFill patternType="none"/>
    </fill>
    <fill>
      <patternFill patternType="gray125"/>
    </fill>
  </fills>
  <borders count="35">
    <border>
      <left/>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style="thin">
        <color auto="1"/>
      </left>
      <right/>
      <top/>
      <bottom/>
      <diagonal/>
    </border>
    <border>
      <left/>
      <right/>
      <top/>
      <bottom style="thin">
        <color auto="1"/>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auto="1"/>
      </right>
      <top/>
      <bottom/>
      <diagonal/>
    </border>
    <border>
      <left style="thin">
        <color auto="1"/>
      </left>
      <right/>
      <top style="thin">
        <color indexed="64"/>
      </top>
      <bottom/>
      <diagonal/>
    </border>
    <border>
      <left style="thin">
        <color auto="1"/>
      </left>
      <right style="thin">
        <color indexed="64"/>
      </right>
      <top style="thin">
        <color indexed="64"/>
      </top>
      <bottom/>
      <diagonal/>
    </border>
    <border>
      <left style="thin">
        <color auto="1"/>
      </left>
      <right style="thin">
        <color indexed="64"/>
      </right>
      <top/>
      <bottom style="thin">
        <color indexed="64"/>
      </bottom>
      <diagonal/>
    </border>
    <border>
      <left/>
      <right/>
      <top/>
      <bottom style="thin">
        <color indexed="64"/>
      </bottom>
      <diagonal/>
    </border>
    <border>
      <left style="thin">
        <color indexed="64"/>
      </left>
      <right style="thin">
        <color auto="1"/>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auto="1"/>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auto="1"/>
      </right>
      <top/>
      <bottom/>
      <diagonal/>
    </border>
    <border>
      <left/>
      <right style="thin">
        <color auto="1"/>
      </right>
      <top/>
      <bottom/>
      <diagonal/>
    </border>
    <border>
      <left/>
      <right/>
      <top style="thin">
        <color auto="1"/>
      </top>
      <bottom/>
      <diagonal/>
    </border>
    <border>
      <left style="thin">
        <color indexed="64"/>
      </left>
      <right style="thin">
        <color indexed="8"/>
      </right>
      <top/>
      <bottom/>
      <diagonal/>
    </border>
    <border>
      <left style="thin">
        <color indexed="64"/>
      </left>
      <right/>
      <top style="thin">
        <color indexed="64"/>
      </top>
      <bottom/>
      <diagonal/>
    </border>
    <border>
      <left style="thin">
        <color auto="1"/>
      </left>
      <right style="thin">
        <color auto="1"/>
      </right>
      <top style="thin">
        <color indexed="64"/>
      </top>
      <bottom/>
      <diagonal/>
    </border>
    <border>
      <left style="thin">
        <color auto="1"/>
      </left>
      <right style="thin">
        <color auto="1"/>
      </right>
      <top/>
      <bottom style="thin">
        <color indexed="64"/>
      </bottom>
      <diagonal/>
    </border>
    <border>
      <left style="thin">
        <color indexed="64"/>
      </left>
      <right style="thin">
        <color indexed="64"/>
      </right>
      <top/>
      <bottom/>
      <diagonal/>
    </border>
    <border>
      <left style="thin">
        <color auto="1"/>
      </left>
      <right/>
      <top/>
      <bottom/>
      <diagonal/>
    </border>
    <border>
      <left style="thin">
        <color indexed="64"/>
      </left>
      <right style="thin">
        <color auto="1"/>
      </right>
      <top/>
      <bottom/>
      <diagonal/>
    </border>
    <border>
      <left style="thin">
        <color indexed="64"/>
      </left>
      <right/>
      <top/>
      <bottom/>
      <diagonal/>
    </border>
  </borders>
  <cellStyleXfs count="2">
    <xf numFmtId="0" fontId="0" fillId="0" borderId="0"/>
    <xf numFmtId="43" fontId="19" fillId="0" borderId="0" applyFont="0" applyFill="0" applyBorder="0" applyAlignment="0" applyProtection="0"/>
  </cellStyleXfs>
  <cellXfs count="326">
    <xf numFmtId="0" fontId="0" fillId="0" borderId="0" xfId="0"/>
    <xf numFmtId="0" fontId="0" fillId="0" borderId="0" xfId="0" applyAlignment="1">
      <alignment vertical="top"/>
    </xf>
    <xf numFmtId="0" fontId="0" fillId="0" borderId="0" xfId="0" applyAlignment="1">
      <alignment wrapText="1"/>
    </xf>
    <xf numFmtId="0" fontId="2" fillId="0" borderId="0" xfId="0" applyFont="1" applyAlignment="1">
      <alignment horizontal="center"/>
    </xf>
    <xf numFmtId="0" fontId="14" fillId="0" borderId="0" xfId="0" applyFont="1"/>
    <xf numFmtId="0" fontId="2" fillId="0" borderId="9" xfId="0" applyFont="1" applyBorder="1" applyAlignment="1">
      <alignment horizontal="center" readingOrder="1"/>
    </xf>
    <xf numFmtId="0" fontId="4" fillId="0" borderId="11" xfId="0" applyFont="1" applyBorder="1" applyAlignment="1">
      <alignment horizontal="left" vertical="top" wrapText="1" indent="1" readingOrder="1"/>
    </xf>
    <xf numFmtId="3" fontId="10" fillId="0" borderId="11" xfId="0" applyNumberFormat="1" applyFont="1" applyBorder="1" applyAlignment="1">
      <alignment horizontal="right" vertical="top" indent="1"/>
    </xf>
    <xf numFmtId="165" fontId="11" fillId="0" borderId="0" xfId="0" applyNumberFormat="1" applyFont="1" applyBorder="1" applyAlignment="1">
      <alignment horizontal="right" vertical="top" indent="1"/>
    </xf>
    <xf numFmtId="0" fontId="2" fillId="0" borderId="0" xfId="0" applyFont="1" applyBorder="1" applyAlignment="1">
      <alignment horizontal="center" readingOrder="1"/>
    </xf>
    <xf numFmtId="0" fontId="17" fillId="0" borderId="1" xfId="0" applyFont="1" applyBorder="1" applyAlignment="1">
      <alignment horizontal="right" vertical="top" wrapText="1" indent="1" readingOrder="2"/>
    </xf>
    <xf numFmtId="3" fontId="10" fillId="0" borderId="12" xfId="0" applyNumberFormat="1" applyFont="1" applyBorder="1" applyAlignment="1">
      <alignment horizontal="right" vertical="top" indent="1"/>
    </xf>
    <xf numFmtId="0" fontId="5" fillId="0" borderId="12" xfId="0" applyFont="1" applyBorder="1" applyAlignment="1">
      <alignment horizontal="left" vertical="top" wrapText="1" indent="1" readingOrder="1"/>
    </xf>
    <xf numFmtId="1" fontId="10" fillId="0" borderId="11" xfId="0" applyNumberFormat="1" applyFont="1" applyBorder="1" applyAlignment="1">
      <alignment horizontal="right" vertical="top" indent="1"/>
    </xf>
    <xf numFmtId="1" fontId="10" fillId="0" borderId="12" xfId="0" applyNumberFormat="1" applyFont="1" applyBorder="1" applyAlignment="1">
      <alignment horizontal="right" vertical="top" indent="1"/>
    </xf>
    <xf numFmtId="164" fontId="11" fillId="0" borderId="0" xfId="0" applyNumberFormat="1" applyFont="1" applyBorder="1" applyAlignment="1">
      <alignment horizontal="right" vertical="top" indent="1"/>
    </xf>
    <xf numFmtId="164" fontId="11" fillId="0" borderId="19" xfId="0" applyNumberFormat="1" applyFont="1" applyBorder="1" applyAlignment="1">
      <alignment horizontal="right" vertical="top" indent="1"/>
    </xf>
    <xf numFmtId="0" fontId="6" fillId="0" borderId="19" xfId="0" applyFont="1" applyBorder="1" applyAlignment="1">
      <alignment horizontal="right" vertical="top" wrapText="1" indent="1" readingOrder="2"/>
    </xf>
    <xf numFmtId="0" fontId="8" fillId="0" borderId="13" xfId="0" applyFont="1" applyBorder="1" applyAlignment="1">
      <alignment horizontal="center" vertical="top" wrapText="1" readingOrder="2"/>
    </xf>
    <xf numFmtId="0" fontId="9" fillId="0" borderId="13" xfId="0" applyFont="1" applyBorder="1" applyAlignment="1">
      <alignment horizontal="center" vertical="top" wrapText="1" readingOrder="2"/>
    </xf>
    <xf numFmtId="0" fontId="16" fillId="0" borderId="15" xfId="0" applyFont="1" applyBorder="1" applyAlignment="1">
      <alignment horizontal="center" vertical="top" wrapText="1"/>
    </xf>
    <xf numFmtId="0" fontId="13" fillId="0" borderId="13" xfId="0" applyFont="1" applyBorder="1" applyAlignment="1">
      <alignment horizontal="center" vertical="top" wrapText="1" readingOrder="1"/>
    </xf>
    <xf numFmtId="0" fontId="7" fillId="0" borderId="13" xfId="0" applyFont="1" applyBorder="1" applyAlignment="1">
      <alignment horizontal="center" vertical="top" wrapText="1" readingOrder="2"/>
    </xf>
    <xf numFmtId="0" fontId="17" fillId="0" borderId="13" xfId="0" applyFont="1" applyBorder="1" applyAlignment="1">
      <alignment horizontal="center" vertical="top" wrapText="1" readingOrder="2"/>
    </xf>
    <xf numFmtId="0" fontId="18" fillId="0" borderId="13" xfId="0" applyFont="1" applyBorder="1" applyAlignment="1">
      <alignment horizontal="center" vertical="top" wrapText="1" readingOrder="2"/>
    </xf>
    <xf numFmtId="0" fontId="7" fillId="0" borderId="0" xfId="0" applyFont="1"/>
    <xf numFmtId="0" fontId="6" fillId="0" borderId="14" xfId="0" applyFont="1" applyBorder="1" applyAlignment="1">
      <alignment horizontal="center" vertical="top" wrapText="1" readingOrder="2"/>
    </xf>
    <xf numFmtId="0" fontId="3" fillId="0" borderId="20" xfId="0" applyFont="1" applyBorder="1" applyAlignment="1">
      <alignment horizontal="right" vertical="top" wrapText="1" indent="1" readingOrder="2"/>
    </xf>
    <xf numFmtId="0" fontId="4" fillId="0" borderId="21" xfId="0" applyFont="1" applyBorder="1" applyAlignment="1">
      <alignment horizontal="left" vertical="top" wrapText="1" indent="1" readingOrder="1"/>
    </xf>
    <xf numFmtId="0" fontId="6" fillId="0" borderId="20" xfId="0" applyFont="1" applyBorder="1" applyAlignment="1">
      <alignment horizontal="right" vertical="top" wrapText="1" indent="1" readingOrder="2"/>
    </xf>
    <xf numFmtId="0" fontId="5" fillId="0" borderId="21" xfId="0" applyFont="1" applyBorder="1" applyAlignment="1">
      <alignment horizontal="left" vertical="top" wrapText="1" indent="1" readingOrder="1"/>
    </xf>
    <xf numFmtId="0" fontId="3" fillId="0" borderId="14" xfId="0" applyFont="1" applyBorder="1" applyAlignment="1">
      <alignment horizontal="right" vertical="top" wrapText="1" indent="1" readingOrder="2"/>
    </xf>
    <xf numFmtId="0" fontId="3" fillId="0" borderId="18" xfId="0" applyFont="1" applyBorder="1" applyAlignment="1">
      <alignment horizontal="center" vertical="top" wrapText="1" readingOrder="2"/>
    </xf>
    <xf numFmtId="0" fontId="13" fillId="0" borderId="24" xfId="0" applyFont="1" applyBorder="1" applyAlignment="1">
      <alignment horizontal="center" vertical="top" wrapText="1" readingOrder="2"/>
    </xf>
    <xf numFmtId="0" fontId="13" fillId="0" borderId="24" xfId="0" applyFont="1" applyBorder="1" applyAlignment="1">
      <alignment horizontal="center" vertical="top" wrapText="1" readingOrder="1"/>
    </xf>
    <xf numFmtId="0" fontId="7" fillId="0" borderId="24" xfId="0" applyFont="1" applyBorder="1" applyAlignment="1">
      <alignment horizontal="center" vertical="top" wrapText="1" readingOrder="2"/>
    </xf>
    <xf numFmtId="0" fontId="7" fillId="0" borderId="21" xfId="0" applyFont="1" applyBorder="1" applyAlignment="1">
      <alignment horizontal="center" vertical="top" wrapText="1" readingOrder="2"/>
    </xf>
    <xf numFmtId="0" fontId="7" fillId="0" borderId="0" xfId="0" applyFont="1" applyBorder="1" applyAlignment="1">
      <alignment horizontal="center" vertical="top" wrapText="1" readingOrder="1"/>
    </xf>
    <xf numFmtId="0" fontId="7" fillId="0" borderId="18" xfId="0" applyFont="1" applyBorder="1" applyAlignment="1">
      <alignment horizontal="center" vertical="top" wrapText="1" readingOrder="1"/>
    </xf>
    <xf numFmtId="0" fontId="7" fillId="0" borderId="7" xfId="0" applyFont="1" applyBorder="1" applyAlignment="1">
      <alignment horizontal="center" vertical="top" wrapText="1" readingOrder="1"/>
    </xf>
    <xf numFmtId="0" fontId="3" fillId="0" borderId="7" xfId="0" applyFont="1" applyBorder="1" applyAlignment="1">
      <alignment horizontal="center" vertical="top" wrapText="1" readingOrder="2"/>
    </xf>
    <xf numFmtId="0" fontId="7" fillId="0" borderId="25" xfId="0" applyFont="1" applyBorder="1" applyAlignment="1">
      <alignment horizontal="left" vertical="top" wrapText="1" indent="1" readingOrder="1"/>
    </xf>
    <xf numFmtId="0" fontId="13" fillId="0" borderId="25" xfId="0" applyFont="1" applyBorder="1" applyAlignment="1">
      <alignment horizontal="left" vertical="top" wrapText="1" indent="1" readingOrder="1"/>
    </xf>
    <xf numFmtId="0" fontId="4" fillId="0" borderId="24" xfId="0" applyFont="1" applyBorder="1" applyAlignment="1">
      <alignment horizontal="center" vertical="top" wrapText="1" readingOrder="1"/>
    </xf>
    <xf numFmtId="0" fontId="4" fillId="0" borderId="0" xfId="0" applyFont="1" applyBorder="1" applyAlignment="1">
      <alignment horizontal="center" vertical="top" wrapText="1" readingOrder="1"/>
    </xf>
    <xf numFmtId="0" fontId="7" fillId="0" borderId="24" xfId="0" applyFont="1" applyBorder="1" applyAlignment="1">
      <alignment horizontal="center" vertical="top" wrapText="1" readingOrder="1"/>
    </xf>
    <xf numFmtId="0" fontId="17" fillId="0" borderId="23" xfId="0" applyFont="1" applyBorder="1" applyAlignment="1">
      <alignment horizontal="right" vertical="top" wrapText="1" indent="1" readingOrder="2"/>
    </xf>
    <xf numFmtId="0" fontId="9" fillId="0" borderId="1" xfId="0" applyFont="1" applyBorder="1" applyAlignment="1">
      <alignment horizontal="right" vertical="top" wrapText="1" indent="1" readingOrder="2"/>
    </xf>
    <xf numFmtId="0" fontId="4" fillId="0" borderId="24" xfId="0" applyFont="1" applyBorder="1" applyAlignment="1">
      <alignment horizontal="left" vertical="top" wrapText="1" indent="1" readingOrder="1"/>
    </xf>
    <xf numFmtId="0" fontId="5" fillId="0" borderId="22" xfId="0" applyFont="1" applyBorder="1" applyAlignment="1">
      <alignment horizontal="left" vertical="top" wrapText="1" indent="1" readingOrder="1"/>
    </xf>
    <xf numFmtId="0" fontId="6" fillId="0" borderId="10" xfId="0" applyFont="1" applyBorder="1" applyAlignment="1">
      <alignment horizontal="right" vertical="top" wrapText="1" indent="1" readingOrder="2"/>
    </xf>
    <xf numFmtId="0" fontId="5" fillId="0" borderId="24" xfId="0" applyFont="1" applyBorder="1" applyAlignment="1">
      <alignment horizontal="left" vertical="top" wrapText="1" indent="1" readingOrder="1"/>
    </xf>
    <xf numFmtId="0" fontId="6" fillId="0" borderId="23" xfId="0" applyFont="1" applyBorder="1" applyAlignment="1">
      <alignment horizontal="right" vertical="top" wrapText="1" indent="1" readingOrder="2"/>
    </xf>
    <xf numFmtId="0" fontId="4" fillId="0" borderId="25" xfId="0" applyFont="1" applyBorder="1" applyAlignment="1">
      <alignment horizontal="left" vertical="top" wrapText="1" indent="1" readingOrder="1"/>
    </xf>
    <xf numFmtId="0" fontId="3" fillId="0" borderId="23" xfId="0" applyFont="1" applyBorder="1" applyAlignment="1">
      <alignment horizontal="right" vertical="top" wrapText="1" indent="1" readingOrder="2"/>
    </xf>
    <xf numFmtId="3" fontId="10" fillId="0" borderId="25" xfId="0" applyNumberFormat="1" applyFont="1" applyBorder="1" applyAlignment="1">
      <alignment horizontal="right" vertical="top" indent="1"/>
    </xf>
    <xf numFmtId="165" fontId="10" fillId="0" borderId="0" xfId="0" applyNumberFormat="1" applyFont="1" applyBorder="1" applyAlignment="1">
      <alignment horizontal="right" vertical="top" indent="1"/>
    </xf>
    <xf numFmtId="0" fontId="5" fillId="0" borderId="25" xfId="0" applyFont="1" applyBorder="1" applyAlignment="1">
      <alignment horizontal="left" vertical="top" wrapText="1" indent="1" readingOrder="1"/>
    </xf>
    <xf numFmtId="0" fontId="4" fillId="0" borderId="24" xfId="0" applyFont="1" applyBorder="1" applyAlignment="1">
      <alignment horizontal="center" vertical="center" wrapText="1" readingOrder="1"/>
    </xf>
    <xf numFmtId="0" fontId="5" fillId="0" borderId="24" xfId="0" applyFont="1" applyBorder="1" applyAlignment="1">
      <alignment horizontal="center" vertical="top" wrapText="1" readingOrder="2"/>
    </xf>
    <xf numFmtId="0" fontId="3" fillId="0" borderId="15" xfId="0" applyFont="1" applyBorder="1" applyAlignment="1">
      <alignment horizontal="center" vertical="center" wrapText="1" readingOrder="1"/>
    </xf>
    <xf numFmtId="0" fontId="6" fillId="0" borderId="15" xfId="0" applyFont="1" applyBorder="1" applyAlignment="1">
      <alignment horizontal="center" vertical="top" wrapText="1" readingOrder="1"/>
    </xf>
    <xf numFmtId="0" fontId="6" fillId="0" borderId="15" xfId="0" applyFont="1" applyBorder="1" applyAlignment="1">
      <alignment horizontal="center" vertical="top" wrapText="1" readingOrder="2"/>
    </xf>
    <xf numFmtId="0" fontId="5" fillId="0" borderId="24" xfId="0" applyFont="1" applyBorder="1" applyAlignment="1">
      <alignment horizontal="center" vertical="top" wrapText="1" readingOrder="1"/>
    </xf>
    <xf numFmtId="3" fontId="21" fillId="0" borderId="12" xfId="0" applyNumberFormat="1" applyFont="1" applyBorder="1" applyAlignment="1">
      <alignment horizontal="right" vertical="top" indent="1"/>
    </xf>
    <xf numFmtId="165" fontId="20" fillId="0" borderId="17" xfId="0" applyNumberFormat="1" applyFont="1" applyBorder="1" applyAlignment="1">
      <alignment horizontal="right" vertical="top" indent="1"/>
    </xf>
    <xf numFmtId="3" fontId="21" fillId="0" borderId="25" xfId="0" applyNumberFormat="1" applyFont="1" applyBorder="1" applyAlignment="1">
      <alignment horizontal="right" vertical="top" indent="1"/>
    </xf>
    <xf numFmtId="165" fontId="20" fillId="0" borderId="0" xfId="0" applyNumberFormat="1" applyFont="1" applyBorder="1" applyAlignment="1">
      <alignment horizontal="right" vertical="top" indent="1"/>
    </xf>
    <xf numFmtId="165" fontId="21" fillId="0" borderId="0" xfId="0" applyNumberFormat="1" applyFont="1" applyBorder="1" applyAlignment="1">
      <alignment horizontal="right" vertical="top" indent="1"/>
    </xf>
    <xf numFmtId="0" fontId="3" fillId="0" borderId="15" xfId="0" applyFont="1" applyBorder="1" applyAlignment="1">
      <alignment horizontal="center" vertical="top" wrapText="1" readingOrder="1"/>
    </xf>
    <xf numFmtId="0" fontId="21" fillId="0" borderId="11" xfId="0" applyFont="1" applyBorder="1" applyAlignment="1">
      <alignment horizontal="right" vertical="center" wrapText="1" indent="1" readingOrder="1"/>
    </xf>
    <xf numFmtId="0" fontId="5" fillId="0" borderId="23" xfId="0" applyFont="1" applyBorder="1" applyAlignment="1">
      <alignment horizontal="center" vertical="top" wrapText="1" readingOrder="1"/>
    </xf>
    <xf numFmtId="0" fontId="20" fillId="0" borderId="24" xfId="0" applyFont="1" applyBorder="1" applyAlignment="1">
      <alignment horizontal="center" vertical="top" wrapText="1" readingOrder="2"/>
    </xf>
    <xf numFmtId="165" fontId="11" fillId="0" borderId="17" xfId="0" applyNumberFormat="1" applyFont="1" applyBorder="1" applyAlignment="1">
      <alignment horizontal="right" vertical="top" indent="1"/>
    </xf>
    <xf numFmtId="165" fontId="21" fillId="0" borderId="26" xfId="0" applyNumberFormat="1" applyFont="1" applyBorder="1" applyAlignment="1">
      <alignment horizontal="right" vertical="top" indent="1"/>
    </xf>
    <xf numFmtId="0" fontId="20" fillId="0" borderId="26" xfId="0" applyFont="1" applyBorder="1" applyAlignment="1">
      <alignment horizontal="right" vertical="top" wrapText="1" indent="1" readingOrder="2"/>
    </xf>
    <xf numFmtId="164" fontId="21" fillId="0" borderId="0" xfId="0" applyNumberFormat="1" applyFont="1" applyBorder="1" applyAlignment="1">
      <alignment horizontal="right" vertical="top" indent="1"/>
    </xf>
    <xf numFmtId="0" fontId="4" fillId="0" borderId="25" xfId="0" applyFont="1" applyBorder="1" applyAlignment="1">
      <alignment horizontal="center" vertical="top" wrapText="1" readingOrder="1"/>
    </xf>
    <xf numFmtId="0" fontId="16" fillId="0" borderId="0" xfId="0" applyFont="1" applyBorder="1" applyAlignment="1">
      <alignment horizontal="center" vertical="top" wrapText="1"/>
    </xf>
    <xf numFmtId="165" fontId="20" fillId="0" borderId="12" xfId="0" applyNumberFormat="1" applyFont="1" applyBorder="1" applyAlignment="1">
      <alignment horizontal="right" vertical="top" indent="1"/>
    </xf>
    <xf numFmtId="165" fontId="20" fillId="0" borderId="25" xfId="0" applyNumberFormat="1" applyFont="1" applyBorder="1" applyAlignment="1">
      <alignment horizontal="right" vertical="top" indent="1"/>
    </xf>
    <xf numFmtId="165" fontId="21" fillId="0" borderId="25" xfId="0" applyNumberFormat="1" applyFont="1" applyBorder="1" applyAlignment="1">
      <alignment horizontal="right" vertical="top" indent="1"/>
    </xf>
    <xf numFmtId="0" fontId="5" fillId="0" borderId="11" xfId="0" applyFont="1" applyBorder="1" applyAlignment="1">
      <alignment horizontal="center" vertical="top" wrapText="1" readingOrder="2"/>
    </xf>
    <xf numFmtId="0" fontId="5" fillId="0" borderId="26" xfId="0" applyFont="1" applyBorder="1" applyAlignment="1">
      <alignment horizontal="center" vertical="top" wrapText="1" readingOrder="2"/>
    </xf>
    <xf numFmtId="0" fontId="1" fillId="0" borderId="0" xfId="0" applyFont="1" applyAlignment="1">
      <alignment vertical="center" wrapText="1" readingOrder="2"/>
    </xf>
    <xf numFmtId="165" fontId="21" fillId="0" borderId="11" xfId="0" applyNumberFormat="1" applyFont="1" applyBorder="1" applyAlignment="1">
      <alignment horizontal="right" vertical="top" indent="1"/>
    </xf>
    <xf numFmtId="0" fontId="14" fillId="0" borderId="0" xfId="0" applyFont="1" applyAlignment="1">
      <alignment vertical="top"/>
    </xf>
    <xf numFmtId="3" fontId="7" fillId="0" borderId="11" xfId="0" applyNumberFormat="1" applyFont="1" applyBorder="1" applyAlignment="1">
      <alignment horizontal="right" vertical="top" indent="1"/>
    </xf>
    <xf numFmtId="0" fontId="3" fillId="0" borderId="15" xfId="0" applyFont="1" applyBorder="1" applyAlignment="1">
      <alignment horizontal="center" vertical="top" wrapText="1"/>
    </xf>
    <xf numFmtId="0" fontId="1" fillId="0" borderId="0" xfId="0" applyFont="1" applyAlignment="1"/>
    <xf numFmtId="164" fontId="11" fillId="0" borderId="17" xfId="0" applyNumberFormat="1" applyFont="1" applyBorder="1" applyAlignment="1">
      <alignment horizontal="right" vertical="top" indent="1"/>
    </xf>
    <xf numFmtId="1" fontId="10" fillId="0" borderId="25" xfId="0" applyNumberFormat="1" applyFont="1" applyBorder="1" applyAlignment="1">
      <alignment horizontal="right" vertical="top" indent="1"/>
    </xf>
    <xf numFmtId="164" fontId="10" fillId="0" borderId="0" xfId="0" applyNumberFormat="1" applyFont="1" applyBorder="1" applyAlignment="1">
      <alignment horizontal="right" vertical="top" indent="1"/>
    </xf>
    <xf numFmtId="0" fontId="4" fillId="0" borderId="11" xfId="0" applyFont="1" applyBorder="1" applyAlignment="1">
      <alignment horizontal="right" vertical="center" wrapText="1" indent="1" readingOrder="1"/>
    </xf>
    <xf numFmtId="0" fontId="5" fillId="0" borderId="26" xfId="0" applyFont="1" applyBorder="1" applyAlignment="1">
      <alignment horizontal="right" vertical="top" wrapText="1" indent="1" readingOrder="2"/>
    </xf>
    <xf numFmtId="0" fontId="2" fillId="0" borderId="0" xfId="0" applyFont="1" applyAlignment="1">
      <alignment horizontal="center" readingOrder="1"/>
    </xf>
    <xf numFmtId="0" fontId="0" fillId="0" borderId="0" xfId="0" applyBorder="1"/>
    <xf numFmtId="164" fontId="10" fillId="0" borderId="25" xfId="0" applyNumberFormat="1" applyFont="1" applyBorder="1" applyAlignment="1">
      <alignment horizontal="right" vertical="top" indent="1"/>
    </xf>
    <xf numFmtId="164" fontId="10" fillId="0" borderId="26" xfId="0" applyNumberFormat="1" applyFont="1" applyBorder="1" applyAlignment="1">
      <alignment horizontal="right" vertical="top" indent="1"/>
    </xf>
    <xf numFmtId="0" fontId="3" fillId="0" borderId="24" xfId="0" applyFont="1" applyBorder="1" applyAlignment="1">
      <alignment horizontal="center" vertical="top" wrapText="1" readingOrder="1"/>
    </xf>
    <xf numFmtId="0" fontId="3" fillId="0" borderId="29" xfId="0" applyFont="1" applyBorder="1" applyAlignment="1">
      <alignment horizontal="center" vertical="top" wrapText="1" readingOrder="1"/>
    </xf>
    <xf numFmtId="0" fontId="16" fillId="0" borderId="24" xfId="0" applyFont="1" applyBorder="1" applyAlignment="1">
      <alignment horizontal="center" vertical="top" wrapText="1"/>
    </xf>
    <xf numFmtId="0" fontId="4" fillId="0" borderId="30" xfId="0" applyFont="1" applyBorder="1" applyAlignment="1">
      <alignment horizontal="center" vertical="top" wrapText="1" readingOrder="1"/>
    </xf>
    <xf numFmtId="0" fontId="6" fillId="0" borderId="24" xfId="0" applyFont="1" applyBorder="1" applyAlignment="1">
      <alignment horizontal="center" vertical="top" wrapText="1" readingOrder="2"/>
    </xf>
    <xf numFmtId="0" fontId="6" fillId="0" borderId="23" xfId="0" applyFont="1" applyBorder="1" applyAlignment="1">
      <alignment horizontal="center" vertical="top" wrapText="1" readingOrder="2"/>
    </xf>
    <xf numFmtId="0" fontId="6" fillId="0" borderId="23" xfId="0" applyFont="1" applyBorder="1" applyAlignment="1">
      <alignment horizontal="center" vertical="top" wrapText="1" readingOrder="1"/>
    </xf>
    <xf numFmtId="0" fontId="5" fillId="0" borderId="23" xfId="0" applyFont="1" applyBorder="1" applyAlignment="1">
      <alignment horizontal="center" vertical="top" wrapText="1" readingOrder="2"/>
    </xf>
    <xf numFmtId="0" fontId="4" fillId="0" borderId="30" xfId="0" applyFont="1" applyBorder="1" applyAlignment="1">
      <alignment horizontal="center" vertical="top" readingOrder="1"/>
    </xf>
    <xf numFmtId="0" fontId="8" fillId="0" borderId="31" xfId="0" applyFont="1" applyBorder="1" applyAlignment="1">
      <alignment horizontal="center" vertical="top" wrapText="1" readingOrder="2"/>
    </xf>
    <xf numFmtId="0" fontId="5" fillId="0" borderId="25" xfId="0" applyFont="1" applyBorder="1" applyAlignment="1">
      <alignment horizontal="left" vertical="top" wrapText="1" indent="1"/>
    </xf>
    <xf numFmtId="0" fontId="5" fillId="0" borderId="28" xfId="0" applyFont="1" applyBorder="1" applyAlignment="1">
      <alignment horizontal="right" vertical="top" wrapText="1" indent="1" readingOrder="2"/>
    </xf>
    <xf numFmtId="165" fontId="11" fillId="0" borderId="19" xfId="0" applyNumberFormat="1" applyFont="1" applyBorder="1" applyAlignment="1">
      <alignment horizontal="right" vertical="top" indent="1"/>
    </xf>
    <xf numFmtId="0" fontId="5" fillId="0" borderId="28" xfId="0" applyFont="1" applyBorder="1" applyAlignment="1">
      <alignment horizontal="center" vertical="top" wrapText="1" readingOrder="2"/>
    </xf>
    <xf numFmtId="0" fontId="20" fillId="0" borderId="24" xfId="0" applyFont="1" applyBorder="1" applyAlignment="1">
      <alignment horizontal="center" vertical="top" wrapText="1" readingOrder="1"/>
    </xf>
    <xf numFmtId="0" fontId="20" fillId="0" borderId="0" xfId="0" applyFont="1" applyBorder="1" applyAlignment="1">
      <alignment horizontal="center" vertical="top" wrapText="1" readingOrder="1"/>
    </xf>
    <xf numFmtId="164" fontId="10" fillId="0" borderId="28" xfId="0" applyNumberFormat="1" applyFont="1" applyBorder="1" applyAlignment="1">
      <alignment horizontal="right" vertical="top" indent="1"/>
    </xf>
    <xf numFmtId="0" fontId="6" fillId="0" borderId="31" xfId="0" applyFont="1" applyBorder="1" applyAlignment="1">
      <alignment horizontal="center" vertical="top" wrapText="1" readingOrder="2"/>
    </xf>
    <xf numFmtId="0" fontId="9" fillId="0" borderId="31" xfId="0" applyFont="1" applyBorder="1" applyAlignment="1">
      <alignment horizontal="center" vertical="top" wrapText="1" readingOrder="2"/>
    </xf>
    <xf numFmtId="0" fontId="16" fillId="0" borderId="31" xfId="0" applyFont="1" applyBorder="1" applyAlignment="1">
      <alignment horizontal="center" vertical="top" wrapText="1"/>
    </xf>
    <xf numFmtId="0" fontId="16" fillId="0" borderId="32" xfId="0" applyFont="1" applyBorder="1" applyAlignment="1">
      <alignment horizontal="center" vertical="top" wrapText="1"/>
    </xf>
    <xf numFmtId="0" fontId="3" fillId="0" borderId="31" xfId="0" applyFont="1" applyBorder="1" applyAlignment="1">
      <alignment horizontal="center" vertical="top" wrapText="1" readingOrder="1"/>
    </xf>
    <xf numFmtId="0" fontId="6" fillId="0" borderId="32" xfId="0" applyFont="1" applyBorder="1" applyAlignment="1">
      <alignment horizontal="center" vertical="top" wrapText="1" readingOrder="2"/>
    </xf>
    <xf numFmtId="0" fontId="6" fillId="0" borderId="31" xfId="0" applyFont="1" applyBorder="1" applyAlignment="1">
      <alignment horizontal="center" vertical="top" wrapText="1" readingOrder="1"/>
    </xf>
    <xf numFmtId="0" fontId="3" fillId="0" borderId="31" xfId="0" applyFont="1" applyBorder="1" applyAlignment="1">
      <alignment horizontal="center" vertical="center" wrapText="1" readingOrder="1"/>
    </xf>
    <xf numFmtId="0" fontId="15" fillId="0" borderId="27" xfId="0" applyFont="1" applyBorder="1" applyAlignment="1">
      <alignment horizontal="center" vertical="top" wrapText="1"/>
    </xf>
    <xf numFmtId="165" fontId="10" fillId="0" borderId="28" xfId="0" applyNumberFormat="1" applyFont="1" applyBorder="1" applyAlignment="1">
      <alignment horizontal="right" vertical="top" indent="1"/>
    </xf>
    <xf numFmtId="165" fontId="10" fillId="0" borderId="26" xfId="0" applyNumberFormat="1" applyFont="1" applyBorder="1" applyAlignment="1">
      <alignment horizontal="right" vertical="top" indent="1"/>
    </xf>
    <xf numFmtId="0" fontId="16" fillId="0" borderId="29" xfId="0" applyFont="1" applyBorder="1" applyAlignment="1">
      <alignment horizontal="center" vertical="top" wrapText="1"/>
    </xf>
    <xf numFmtId="0" fontId="3" fillId="0" borderId="29" xfId="0" applyFont="1" applyBorder="1" applyAlignment="1">
      <alignment horizontal="center" vertical="center" wrapText="1" readingOrder="1"/>
    </xf>
    <xf numFmtId="0" fontId="5" fillId="0" borderId="33" xfId="0" applyFont="1" applyBorder="1" applyAlignment="1">
      <alignment horizontal="center" vertical="top" wrapText="1" readingOrder="2"/>
    </xf>
    <xf numFmtId="0" fontId="5" fillId="0" borderId="33" xfId="0" applyFont="1" applyBorder="1" applyAlignment="1">
      <alignment horizontal="center" vertical="top" wrapText="1" readingOrder="1"/>
    </xf>
    <xf numFmtId="0" fontId="4" fillId="0" borderId="33" xfId="0" applyFont="1" applyBorder="1" applyAlignment="1">
      <alignment horizontal="center" vertical="center" wrapText="1" readingOrder="1"/>
    </xf>
    <xf numFmtId="0" fontId="4" fillId="0" borderId="33" xfId="0" applyFont="1" applyBorder="1" applyAlignment="1">
      <alignment horizontal="center" vertical="top" wrapText="1" readingOrder="1"/>
    </xf>
    <xf numFmtId="165" fontId="21" fillId="0" borderId="28" xfId="0" applyNumberFormat="1" applyFont="1" applyBorder="1" applyAlignment="1">
      <alignment horizontal="right" vertical="top" indent="1"/>
    </xf>
    <xf numFmtId="165" fontId="20" fillId="0" borderId="19" xfId="0" applyNumberFormat="1" applyFont="1" applyBorder="1" applyAlignment="1">
      <alignment horizontal="right" vertical="top" indent="1"/>
    </xf>
    <xf numFmtId="0" fontId="20" fillId="0" borderId="33" xfId="0" applyFont="1" applyBorder="1" applyAlignment="1">
      <alignment horizontal="center" vertical="top" wrapText="1" readingOrder="2"/>
    </xf>
    <xf numFmtId="0" fontId="20" fillId="0" borderId="33" xfId="0" applyFont="1" applyBorder="1" applyAlignment="1">
      <alignment horizontal="center" vertical="top" wrapText="1" readingOrder="1"/>
    </xf>
    <xf numFmtId="0" fontId="22" fillId="0" borderId="33" xfId="0" applyFont="1" applyBorder="1" applyAlignment="1">
      <alignment horizontal="center" vertical="top" wrapText="1" readingOrder="1"/>
    </xf>
    <xf numFmtId="0" fontId="20" fillId="0" borderId="28" xfId="0" applyFont="1" applyBorder="1" applyAlignment="1">
      <alignment horizontal="right" vertical="top" wrapText="1" indent="1" readingOrder="2"/>
    </xf>
    <xf numFmtId="0" fontId="10" fillId="0" borderId="11" xfId="0" applyNumberFormat="1" applyFont="1" applyBorder="1" applyAlignment="1">
      <alignment horizontal="right" vertical="top" indent="1"/>
    </xf>
    <xf numFmtId="0" fontId="10" fillId="0" borderId="12" xfId="0" applyNumberFormat="1" applyFont="1" applyBorder="1" applyAlignment="1">
      <alignment horizontal="right" vertical="top" indent="1"/>
    </xf>
    <xf numFmtId="0" fontId="10" fillId="0" borderId="25" xfId="0" applyNumberFormat="1" applyFont="1" applyBorder="1" applyAlignment="1">
      <alignment horizontal="right" vertical="top" indent="1"/>
    </xf>
    <xf numFmtId="3" fontId="10" fillId="0" borderId="0" xfId="0" applyNumberFormat="1" applyFont="1" applyBorder="1" applyAlignment="1">
      <alignment horizontal="right" vertical="top" indent="1"/>
    </xf>
    <xf numFmtId="0" fontId="21" fillId="0" borderId="25" xfId="0" applyNumberFormat="1" applyFont="1" applyBorder="1" applyAlignment="1">
      <alignment horizontal="right" vertical="top" indent="1"/>
    </xf>
    <xf numFmtId="0" fontId="21" fillId="0" borderId="12" xfId="0" applyNumberFormat="1" applyFont="1" applyBorder="1" applyAlignment="1">
      <alignment horizontal="right" vertical="top" indent="1"/>
    </xf>
    <xf numFmtId="0" fontId="21" fillId="0" borderId="11" xfId="0" applyNumberFormat="1" applyFont="1" applyBorder="1" applyAlignment="1">
      <alignment horizontal="right" vertical="top" indent="1"/>
    </xf>
    <xf numFmtId="0" fontId="4" fillId="0" borderId="11" xfId="0" applyNumberFormat="1" applyFont="1" applyBorder="1" applyAlignment="1">
      <alignment horizontal="right" vertical="top" indent="1"/>
    </xf>
    <xf numFmtId="0" fontId="4" fillId="0" borderId="25" xfId="0" applyNumberFormat="1" applyFont="1" applyBorder="1" applyAlignment="1">
      <alignment horizontal="right" vertical="top" indent="1"/>
    </xf>
    <xf numFmtId="0" fontId="4" fillId="0" borderId="12" xfId="0" applyNumberFormat="1" applyFont="1" applyBorder="1" applyAlignment="1">
      <alignment horizontal="right" vertical="top" indent="1"/>
    </xf>
    <xf numFmtId="0" fontId="3" fillId="0" borderId="29" xfId="0" applyFont="1" applyBorder="1" applyAlignment="1">
      <alignment horizontal="center" vertical="top" readingOrder="2"/>
    </xf>
    <xf numFmtId="0" fontId="5" fillId="0" borderId="0" xfId="0" applyFont="1" applyBorder="1" applyAlignment="1">
      <alignment horizontal="center" vertical="top" wrapText="1" readingOrder="1"/>
    </xf>
    <xf numFmtId="0" fontId="16" fillId="0" borderId="28" xfId="0" applyFont="1" applyBorder="1" applyAlignment="1">
      <alignment horizontal="center" vertical="top" wrapText="1"/>
    </xf>
    <xf numFmtId="0" fontId="16" fillId="0" borderId="26" xfId="0" applyFont="1" applyBorder="1" applyAlignment="1">
      <alignment horizontal="center" vertical="top" wrapText="1"/>
    </xf>
    <xf numFmtId="0" fontId="20" fillId="0" borderId="19" xfId="0" applyFont="1" applyBorder="1" applyAlignment="1">
      <alignment horizontal="center" vertical="top" wrapText="1" readingOrder="2"/>
    </xf>
    <xf numFmtId="0" fontId="20" fillId="0" borderId="17" xfId="0" applyFont="1" applyBorder="1" applyAlignment="1">
      <alignment horizontal="center" vertical="top" wrapText="1" readingOrder="2"/>
    </xf>
    <xf numFmtId="0" fontId="20" fillId="0" borderId="30" xfId="0" applyFont="1" applyBorder="1" applyAlignment="1">
      <alignment horizontal="center" vertical="top" wrapText="1" readingOrder="2"/>
    </xf>
    <xf numFmtId="0" fontId="20" fillId="0" borderId="30" xfId="0" applyFont="1" applyBorder="1" applyAlignment="1">
      <alignment horizontal="center" vertical="top" wrapText="1" readingOrder="1"/>
    </xf>
    <xf numFmtId="0" fontId="3" fillId="0" borderId="32" xfId="0" applyFont="1" applyBorder="1" applyAlignment="1">
      <alignment horizontal="right" vertical="top" indent="1" readingOrder="2"/>
    </xf>
    <xf numFmtId="0" fontId="6" fillId="0" borderId="32" xfId="0" applyFont="1" applyBorder="1" applyAlignment="1">
      <alignment horizontal="right" vertical="top" indent="1" readingOrder="2"/>
    </xf>
    <xf numFmtId="0" fontId="6" fillId="0" borderId="32" xfId="0" applyFont="1" applyBorder="1" applyAlignment="1">
      <alignment horizontal="right" vertical="top" wrapText="1" indent="1" readingOrder="2"/>
    </xf>
    <xf numFmtId="0" fontId="3" fillId="0" borderId="32" xfId="0" applyFont="1" applyBorder="1" applyAlignment="1">
      <alignment horizontal="right" vertical="top" wrapText="1" indent="1" readingOrder="2"/>
    </xf>
    <xf numFmtId="0" fontId="4" fillId="0" borderId="11" xfId="0" applyFont="1" applyBorder="1" applyAlignment="1">
      <alignment horizontal="left" vertical="top" wrapText="1" indent="1" readingOrder="1"/>
    </xf>
    <xf numFmtId="0" fontId="3" fillId="0" borderId="29" xfId="0" applyFont="1" applyBorder="1" applyAlignment="1">
      <alignment horizontal="center" vertical="top" wrapText="1"/>
    </xf>
    <xf numFmtId="167" fontId="10" fillId="0" borderId="28" xfId="0" applyNumberFormat="1" applyFont="1" applyBorder="1" applyAlignment="1">
      <alignment horizontal="right" vertical="top" indent="1"/>
    </xf>
    <xf numFmtId="2" fontId="3" fillId="0" borderId="4" xfId="0" applyNumberFormat="1" applyFont="1" applyBorder="1" applyAlignment="1">
      <alignment horizontal="right" vertical="top" wrapText="1" indent="1" readingOrder="2"/>
    </xf>
    <xf numFmtId="0" fontId="4" fillId="0" borderId="11" xfId="0" applyFont="1" applyBorder="1" applyAlignment="1">
      <alignment horizontal="center" vertical="center" wrapText="1" readingOrder="1"/>
    </xf>
    <xf numFmtId="165" fontId="10" fillId="0" borderId="34" xfId="0" applyNumberFormat="1" applyFont="1" applyBorder="1" applyAlignment="1">
      <alignment horizontal="right" vertical="top" indent="1"/>
    </xf>
    <xf numFmtId="165" fontId="11" fillId="0" borderId="34" xfId="0" applyNumberFormat="1" applyFont="1" applyBorder="1" applyAlignment="1">
      <alignment horizontal="right" vertical="top" indent="1"/>
    </xf>
    <xf numFmtId="0" fontId="5" fillId="0" borderId="31" xfId="0" applyFont="1" applyBorder="1" applyAlignment="1">
      <alignment horizontal="center" vertical="top" wrapText="1" readingOrder="2"/>
    </xf>
    <xf numFmtId="0" fontId="5" fillId="0" borderId="31" xfId="0" applyFont="1" applyBorder="1" applyAlignment="1">
      <alignment horizontal="center" vertical="top" wrapText="1" readingOrder="1"/>
    </xf>
    <xf numFmtId="0" fontId="4" fillId="0" borderId="31" xfId="0" applyFont="1" applyBorder="1" applyAlignment="1">
      <alignment horizontal="center" vertical="center" wrapText="1" readingOrder="1"/>
    </xf>
    <xf numFmtId="0" fontId="21" fillId="0" borderId="11" xfId="0" applyFont="1" applyBorder="1" applyAlignment="1">
      <alignment horizontal="right" vertical="top" wrapText="1" indent="1" readingOrder="1"/>
    </xf>
    <xf numFmtId="165" fontId="21" fillId="0" borderId="34" xfId="0" applyNumberFormat="1" applyFont="1" applyBorder="1" applyAlignment="1">
      <alignment horizontal="right" vertical="top" indent="1"/>
    </xf>
    <xf numFmtId="165" fontId="20" fillId="0" borderId="34" xfId="0" applyNumberFormat="1" applyFont="1" applyBorder="1" applyAlignment="1">
      <alignment horizontal="right" vertical="top" indent="1"/>
    </xf>
    <xf numFmtId="0" fontId="20" fillId="0" borderId="22" xfId="0" applyFont="1" applyBorder="1" applyAlignment="1">
      <alignment horizontal="center" vertical="top" wrapText="1" readingOrder="1"/>
    </xf>
    <xf numFmtId="0" fontId="16" fillId="0" borderId="34" xfId="0" applyFont="1" applyBorder="1" applyAlignment="1">
      <alignment horizontal="center" vertical="top" wrapText="1"/>
    </xf>
    <xf numFmtId="0" fontId="5" fillId="0" borderId="34" xfId="0" applyFont="1" applyBorder="1" applyAlignment="1">
      <alignment horizontal="center" vertical="top" wrapText="1" readingOrder="2"/>
    </xf>
    <xf numFmtId="0" fontId="4" fillId="0" borderId="31" xfId="0" applyFont="1" applyBorder="1" applyAlignment="1">
      <alignment horizontal="center" vertical="top" wrapText="1" readingOrder="1"/>
    </xf>
    <xf numFmtId="164" fontId="21" fillId="0" borderId="34" xfId="0" applyNumberFormat="1" applyFont="1" applyBorder="1" applyAlignment="1">
      <alignment horizontal="right" vertical="top" indent="1"/>
    </xf>
    <xf numFmtId="0" fontId="13" fillId="0" borderId="33" xfId="0" applyFont="1" applyBorder="1" applyAlignment="1">
      <alignment horizontal="center" vertical="top" wrapText="1" readingOrder="1"/>
    </xf>
    <xf numFmtId="0" fontId="13" fillId="0" borderId="33" xfId="0" applyFont="1" applyBorder="1" applyAlignment="1">
      <alignment horizontal="center" vertical="top" wrapText="1" readingOrder="2"/>
    </xf>
    <xf numFmtId="0" fontId="8" fillId="0" borderId="29" xfId="0" applyFont="1" applyBorder="1" applyAlignment="1">
      <alignment horizontal="center" vertical="top" wrapText="1" readingOrder="1"/>
    </xf>
    <xf numFmtId="0" fontId="8" fillId="0" borderId="33" xfId="0" applyFont="1" applyBorder="1" applyAlignment="1">
      <alignment horizontal="center" vertical="top" wrapText="1" readingOrder="1"/>
    </xf>
    <xf numFmtId="164" fontId="10" fillId="0" borderId="34" xfId="0" applyNumberFormat="1" applyFont="1" applyBorder="1" applyAlignment="1">
      <alignment horizontal="right" vertical="top" indent="1"/>
    </xf>
    <xf numFmtId="164" fontId="11" fillId="0" borderId="34" xfId="0" applyNumberFormat="1" applyFont="1" applyBorder="1" applyAlignment="1">
      <alignment horizontal="right" vertical="top" indent="1"/>
    </xf>
    <xf numFmtId="3" fontId="11" fillId="0" borderId="0" xfId="0" applyNumberFormat="1" applyFont="1" applyBorder="1" applyAlignment="1">
      <alignment horizontal="right" vertical="top" indent="1"/>
    </xf>
    <xf numFmtId="3" fontId="11" fillId="0" borderId="25" xfId="0" applyNumberFormat="1" applyFont="1" applyBorder="1" applyAlignment="1">
      <alignment horizontal="right" vertical="top" indent="1"/>
    </xf>
    <xf numFmtId="165" fontId="11" fillId="0" borderId="34" xfId="0" applyNumberFormat="1" applyFont="1" applyBorder="1" applyAlignment="1">
      <alignment horizontal="right" vertical="top" wrapText="1" indent="1"/>
    </xf>
    <xf numFmtId="3" fontId="11" fillId="0" borderId="34" xfId="0" applyNumberFormat="1" applyFont="1" applyBorder="1" applyAlignment="1">
      <alignment horizontal="right" vertical="top" indent="1"/>
    </xf>
    <xf numFmtId="165" fontId="11" fillId="0" borderId="19" xfId="0" applyNumberFormat="1" applyFont="1" applyBorder="1" applyAlignment="1">
      <alignment horizontal="right" vertical="top" wrapText="1" indent="1"/>
    </xf>
    <xf numFmtId="3" fontId="11" fillId="0" borderId="17" xfId="0" applyNumberFormat="1" applyFont="1" applyBorder="1" applyAlignment="1">
      <alignment horizontal="right" vertical="top" indent="1"/>
    </xf>
    <xf numFmtId="3" fontId="11" fillId="0" borderId="12" xfId="0" applyNumberFormat="1" applyFont="1" applyBorder="1" applyAlignment="1">
      <alignment horizontal="right" vertical="top" indent="1"/>
    </xf>
    <xf numFmtId="3" fontId="10" fillId="0" borderId="26" xfId="0" applyNumberFormat="1" applyFont="1" applyBorder="1" applyAlignment="1">
      <alignment horizontal="right" vertical="top" indent="1"/>
    </xf>
    <xf numFmtId="0" fontId="4" fillId="0" borderId="31" xfId="0" applyFont="1" applyBorder="1" applyAlignment="1">
      <alignment horizontal="center" vertical="top" readingOrder="2"/>
    </xf>
    <xf numFmtId="0" fontId="20" fillId="0" borderId="29" xfId="0" applyFont="1" applyBorder="1" applyAlignment="1">
      <alignment horizontal="right" vertical="top" indent="1" readingOrder="2"/>
    </xf>
    <xf numFmtId="165" fontId="20" fillId="0" borderId="31" xfId="0" applyNumberFormat="1" applyFont="1" applyBorder="1" applyAlignment="1">
      <alignment horizontal="right" vertical="top" indent="1"/>
    </xf>
    <xf numFmtId="165" fontId="11" fillId="0" borderId="31" xfId="0" applyNumberFormat="1" applyFont="1" applyBorder="1" applyAlignment="1">
      <alignment horizontal="right" vertical="top" indent="1"/>
    </xf>
    <xf numFmtId="3" fontId="11" fillId="0" borderId="31" xfId="0" applyNumberFormat="1" applyFont="1" applyBorder="1" applyAlignment="1">
      <alignment horizontal="right" vertical="top" indent="1"/>
    </xf>
    <xf numFmtId="0" fontId="20" fillId="0" borderId="31" xfId="0" applyFont="1" applyBorder="1" applyAlignment="1">
      <alignment horizontal="right" vertical="top" indent="1" readingOrder="2"/>
    </xf>
    <xf numFmtId="0" fontId="13" fillId="0" borderId="31" xfId="0" applyFont="1" applyBorder="1" applyAlignment="1">
      <alignment horizontal="center" vertical="top" wrapText="1" readingOrder="2"/>
    </xf>
    <xf numFmtId="165" fontId="20" fillId="0" borderId="31" xfId="1" applyNumberFormat="1" applyFont="1" applyBorder="1" applyAlignment="1">
      <alignment horizontal="right" vertical="top" indent="1"/>
    </xf>
    <xf numFmtId="3" fontId="11" fillId="0" borderId="30" xfId="0" applyNumberFormat="1" applyFont="1" applyBorder="1" applyAlignment="1">
      <alignment horizontal="right" vertical="top" indent="1"/>
    </xf>
    <xf numFmtId="0" fontId="13" fillId="0" borderId="31" xfId="0" applyFont="1" applyBorder="1" applyAlignment="1">
      <alignment horizontal="center" vertical="top" wrapText="1" readingOrder="1"/>
    </xf>
    <xf numFmtId="166" fontId="20" fillId="0" borderId="31" xfId="1" applyNumberFormat="1" applyFont="1" applyBorder="1" applyAlignment="1">
      <alignment vertical="top"/>
    </xf>
    <xf numFmtId="1" fontId="20" fillId="0" borderId="34" xfId="1" applyNumberFormat="1" applyFont="1" applyBorder="1" applyAlignment="1">
      <alignment horizontal="right" vertical="top" indent="1"/>
    </xf>
    <xf numFmtId="1" fontId="21" fillId="0" borderId="34" xfId="1" applyNumberFormat="1" applyFont="1" applyBorder="1" applyAlignment="1">
      <alignment horizontal="right" vertical="top" indent="1"/>
    </xf>
    <xf numFmtId="1" fontId="20" fillId="0" borderId="19" xfId="1" applyNumberFormat="1" applyFont="1" applyBorder="1" applyAlignment="1">
      <alignment horizontal="right" vertical="top" indent="1"/>
    </xf>
    <xf numFmtId="41" fontId="21" fillId="0" borderId="28" xfId="1" applyNumberFormat="1" applyFont="1" applyBorder="1" applyAlignment="1">
      <alignment horizontal="right" vertical="top" indent="1"/>
    </xf>
    <xf numFmtId="41" fontId="21" fillId="0" borderId="11" xfId="1" applyNumberFormat="1" applyFont="1" applyBorder="1" applyAlignment="1">
      <alignment horizontal="right" vertical="top" indent="1"/>
    </xf>
    <xf numFmtId="41" fontId="21" fillId="0" borderId="34" xfId="1" applyNumberFormat="1" applyFont="1" applyBorder="1" applyAlignment="1">
      <alignment horizontal="right" vertical="top" indent="1"/>
    </xf>
    <xf numFmtId="41" fontId="21" fillId="0" borderId="25" xfId="1" applyNumberFormat="1" applyFont="1" applyBorder="1" applyAlignment="1">
      <alignment horizontal="right" vertical="top" indent="1"/>
    </xf>
    <xf numFmtId="41" fontId="20" fillId="0" borderId="34" xfId="1" applyNumberFormat="1" applyFont="1" applyBorder="1" applyAlignment="1">
      <alignment horizontal="right" vertical="top" indent="1"/>
    </xf>
    <xf numFmtId="41" fontId="20" fillId="0" borderId="25" xfId="1" applyNumberFormat="1" applyFont="1" applyBorder="1" applyAlignment="1">
      <alignment horizontal="right" vertical="top" indent="1"/>
    </xf>
    <xf numFmtId="41" fontId="20" fillId="0" borderId="19" xfId="1" applyNumberFormat="1" applyFont="1" applyBorder="1" applyAlignment="1">
      <alignment horizontal="right" vertical="top" indent="1"/>
    </xf>
    <xf numFmtId="41" fontId="20" fillId="0" borderId="12" xfId="1" applyNumberFormat="1" applyFont="1" applyBorder="1" applyAlignment="1">
      <alignment horizontal="right" vertical="top" indent="1"/>
    </xf>
    <xf numFmtId="0" fontId="4" fillId="0" borderId="11" xfId="0" applyFont="1" applyBorder="1" applyAlignment="1">
      <alignment horizontal="left" vertical="top" wrapText="1" indent="1" readingOrder="1"/>
    </xf>
    <xf numFmtId="0" fontId="2" fillId="0" borderId="0" xfId="0" applyFont="1" applyAlignment="1">
      <alignment horizontal="center" vertical="top" wrapText="1"/>
    </xf>
    <xf numFmtId="0" fontId="1" fillId="0" borderId="0" xfId="0" applyFont="1" applyAlignment="1">
      <alignment horizontal="center" vertical="top" wrapText="1" readingOrder="2"/>
    </xf>
    <xf numFmtId="0" fontId="3" fillId="0" borderId="29" xfId="0" applyFont="1" applyBorder="1" applyAlignment="1">
      <alignment horizontal="center" vertical="center" readingOrder="2"/>
    </xf>
    <xf numFmtId="0" fontId="3" fillId="0" borderId="22" xfId="0" applyFont="1" applyBorder="1" applyAlignment="1">
      <alignment horizontal="center" vertical="center" readingOrder="2"/>
    </xf>
    <xf numFmtId="0" fontId="4" fillId="0" borderId="29" xfId="0" applyFont="1" applyBorder="1" applyAlignment="1">
      <alignment horizontal="center" vertical="center" wrapText="1"/>
    </xf>
    <xf numFmtId="0" fontId="4" fillId="0" borderId="22" xfId="0" applyFont="1" applyBorder="1" applyAlignment="1">
      <alignment horizontal="center" vertical="center" wrapText="1"/>
    </xf>
    <xf numFmtId="0" fontId="3" fillId="0" borderId="15" xfId="0" applyFont="1" applyBorder="1" applyAlignment="1">
      <alignment horizontal="center" vertical="center" wrapText="1" readingOrder="2"/>
    </xf>
    <xf numFmtId="0" fontId="3" fillId="0" borderId="24" xfId="0" applyFont="1" applyBorder="1" applyAlignment="1">
      <alignment horizontal="center" vertical="center" wrapText="1" readingOrder="2"/>
    </xf>
    <xf numFmtId="0" fontId="3" fillId="0" borderId="22" xfId="0" applyFont="1" applyBorder="1" applyAlignment="1">
      <alignment horizontal="center" vertical="center" wrapText="1" readingOrder="2"/>
    </xf>
    <xf numFmtId="2" fontId="3" fillId="0" borderId="5" xfId="0" applyNumberFormat="1" applyFont="1" applyBorder="1" applyAlignment="1">
      <alignment horizontal="right" vertical="top" wrapText="1" indent="1" readingOrder="2"/>
    </xf>
    <xf numFmtId="2" fontId="3" fillId="0" borderId="4" xfId="0" applyNumberFormat="1" applyFont="1" applyBorder="1" applyAlignment="1">
      <alignment horizontal="right" vertical="top" wrapText="1" indent="1" readingOrder="2"/>
    </xf>
    <xf numFmtId="0" fontId="4" fillId="0" borderId="4" xfId="0" applyFont="1" applyBorder="1" applyAlignment="1">
      <alignment horizontal="left" vertical="top" wrapText="1" indent="1" readingOrder="1"/>
    </xf>
    <xf numFmtId="0" fontId="4" fillId="0" borderId="6" xfId="0" applyFont="1" applyBorder="1" applyAlignment="1">
      <alignment horizontal="left" vertical="top" wrapText="1" indent="1" readingOrder="1"/>
    </xf>
    <xf numFmtId="0" fontId="4" fillId="0" borderId="15" xfId="0" applyFont="1" applyBorder="1" applyAlignment="1">
      <alignment horizontal="center" vertical="center" wrapText="1" readingOrder="1"/>
    </xf>
    <xf numFmtId="0" fontId="4" fillId="0" borderId="24" xfId="0" applyFont="1" applyBorder="1" applyAlignment="1">
      <alignment horizontal="center" vertical="center" wrapText="1" readingOrder="1"/>
    </xf>
    <xf numFmtId="0" fontId="4" fillId="0" borderId="22" xfId="0" applyFont="1" applyBorder="1" applyAlignment="1">
      <alignment horizontal="center" vertical="center" wrapText="1" readingOrder="1"/>
    </xf>
    <xf numFmtId="0" fontId="1" fillId="0" borderId="0" xfId="0" applyFont="1" applyAlignment="1">
      <alignment horizontal="center" vertical="center" wrapText="1" readingOrder="2"/>
    </xf>
    <xf numFmtId="0" fontId="2" fillId="0" borderId="0" xfId="0" applyFont="1" applyAlignment="1">
      <alignment horizontal="center" vertical="center" wrapText="1"/>
    </xf>
    <xf numFmtId="0" fontId="3" fillId="0" borderId="29" xfId="0" applyFont="1" applyBorder="1" applyAlignment="1">
      <alignment horizontal="center" vertical="center" wrapText="1" readingOrder="2"/>
    </xf>
    <xf numFmtId="0" fontId="3" fillId="0" borderId="33" xfId="0" applyFont="1" applyBorder="1" applyAlignment="1">
      <alignment horizontal="center" vertical="center" wrapText="1" readingOrder="2"/>
    </xf>
    <xf numFmtId="0" fontId="3" fillId="0" borderId="30" xfId="0" applyFont="1" applyBorder="1" applyAlignment="1">
      <alignment horizontal="center" vertical="center" wrapText="1" readingOrder="2"/>
    </xf>
    <xf numFmtId="0" fontId="4" fillId="0" borderId="29" xfId="0" applyFont="1" applyBorder="1" applyAlignment="1">
      <alignment horizontal="center" vertical="center" wrapText="1" readingOrder="1"/>
    </xf>
    <xf numFmtId="0" fontId="4" fillId="0" borderId="33" xfId="0" applyFont="1" applyBorder="1" applyAlignment="1">
      <alignment horizontal="center" vertical="center" wrapText="1" readingOrder="1"/>
    </xf>
    <xf numFmtId="0" fontId="4" fillId="0" borderId="30" xfId="0" applyFont="1" applyBorder="1" applyAlignment="1">
      <alignment horizontal="center" vertical="center" wrapText="1" readingOrder="1"/>
    </xf>
    <xf numFmtId="0" fontId="3" fillId="0" borderId="28" xfId="0" applyFont="1" applyBorder="1" applyAlignment="1">
      <alignment horizontal="center" vertical="center" wrapText="1" readingOrder="2"/>
    </xf>
    <xf numFmtId="0" fontId="4" fillId="0" borderId="11" xfId="0" applyFont="1" applyBorder="1" applyAlignment="1">
      <alignment horizontal="center" vertical="center" wrapText="1" readingOrder="1"/>
    </xf>
    <xf numFmtId="0" fontId="3" fillId="0" borderId="5" xfId="0" applyFont="1" applyBorder="1" applyAlignment="1">
      <alignment horizontal="right" vertical="top" wrapText="1" indent="1" readingOrder="2"/>
    </xf>
    <xf numFmtId="0" fontId="3" fillId="0" borderId="4" xfId="0" applyFont="1" applyBorder="1" applyAlignment="1">
      <alignment horizontal="right" vertical="top" wrapText="1" indent="1" readingOrder="2"/>
    </xf>
    <xf numFmtId="0" fontId="3" fillId="0" borderId="23" xfId="0" applyFont="1" applyBorder="1" applyAlignment="1">
      <alignment horizontal="center" vertical="center" wrapText="1" readingOrder="2"/>
    </xf>
    <xf numFmtId="0" fontId="3" fillId="0" borderId="10" xfId="0" applyFont="1" applyBorder="1" applyAlignment="1">
      <alignment horizontal="center" vertical="center" wrapText="1" readingOrder="2"/>
    </xf>
    <xf numFmtId="0" fontId="4" fillId="0" borderId="25" xfId="0" applyFont="1" applyBorder="1" applyAlignment="1">
      <alignment horizontal="center" vertical="center" wrapText="1" readingOrder="1"/>
    </xf>
    <xf numFmtId="0" fontId="4" fillId="0" borderId="12" xfId="0" applyFont="1" applyBorder="1" applyAlignment="1">
      <alignment horizontal="center" vertical="center" wrapText="1" readingOrder="1"/>
    </xf>
    <xf numFmtId="0" fontId="6" fillId="0" borderId="0" xfId="0" applyFont="1" applyFill="1" applyBorder="1" applyAlignment="1">
      <alignment horizontal="right" vertical="top" wrapText="1" indent="1" readingOrder="2"/>
    </xf>
    <xf numFmtId="0" fontId="5" fillId="0" borderId="0" xfId="0" applyFont="1" applyFill="1" applyBorder="1" applyAlignment="1">
      <alignment horizontal="left" vertical="top" wrapText="1" indent="1" readingOrder="1"/>
    </xf>
    <xf numFmtId="0" fontId="3" fillId="0" borderId="14" xfId="0" applyFont="1" applyBorder="1" applyAlignment="1">
      <alignment horizontal="center" vertical="center" wrapText="1" readingOrder="2"/>
    </xf>
    <xf numFmtId="0" fontId="3" fillId="0" borderId="32" xfId="0" applyFont="1" applyBorder="1" applyAlignment="1">
      <alignment horizontal="center" vertical="center" wrapText="1" readingOrder="2"/>
    </xf>
    <xf numFmtId="0" fontId="3" fillId="0" borderId="19" xfId="0" applyFont="1" applyBorder="1" applyAlignment="1">
      <alignment horizontal="center" vertical="center" wrapText="1" readingOrder="2"/>
    </xf>
    <xf numFmtId="2" fontId="3" fillId="0" borderId="28" xfId="0" applyNumberFormat="1" applyFont="1" applyBorder="1" applyAlignment="1">
      <alignment horizontal="right" vertical="top" wrapText="1" indent="1" readingOrder="2"/>
    </xf>
    <xf numFmtId="2" fontId="3" fillId="0" borderId="26" xfId="0" applyNumberFormat="1" applyFont="1" applyBorder="1" applyAlignment="1">
      <alignment horizontal="right" vertical="top" wrapText="1" indent="1" readingOrder="2"/>
    </xf>
    <xf numFmtId="0" fontId="4" fillId="0" borderId="26" xfId="0" applyFont="1" applyBorder="1" applyAlignment="1">
      <alignment horizontal="left" vertical="top" wrapText="1" indent="1" readingOrder="1"/>
    </xf>
    <xf numFmtId="0" fontId="4" fillId="0" borderId="11" xfId="0" applyFont="1" applyBorder="1" applyAlignment="1">
      <alignment horizontal="left" vertical="top" wrapText="1" indent="1" readingOrder="1"/>
    </xf>
    <xf numFmtId="0" fontId="3" fillId="0" borderId="28" xfId="0" applyFont="1" applyBorder="1" applyAlignment="1">
      <alignment horizontal="center" vertical="top" wrapText="1" readingOrder="1"/>
    </xf>
    <xf numFmtId="0" fontId="3" fillId="0" borderId="26" xfId="0" applyFont="1" applyBorder="1" applyAlignment="1">
      <alignment horizontal="center" vertical="top" wrapText="1" readingOrder="1"/>
    </xf>
    <xf numFmtId="0" fontId="3" fillId="0" borderId="11" xfId="0" applyFont="1" applyBorder="1" applyAlignment="1">
      <alignment horizontal="center" vertical="top" wrapText="1" readingOrder="1"/>
    </xf>
    <xf numFmtId="0" fontId="4" fillId="0" borderId="19" xfId="0" applyFont="1" applyBorder="1" applyAlignment="1">
      <alignment horizontal="center" vertical="top" wrapText="1" readingOrder="1"/>
    </xf>
    <xf numFmtId="0" fontId="4" fillId="0" borderId="17" xfId="0" applyFont="1" applyBorder="1" applyAlignment="1">
      <alignment horizontal="center" vertical="top" wrapText="1" readingOrder="1"/>
    </xf>
    <xf numFmtId="0" fontId="4" fillId="0" borderId="12" xfId="0" applyFont="1" applyBorder="1" applyAlignment="1">
      <alignment horizontal="center" vertical="top" wrapText="1" readingOrder="1"/>
    </xf>
    <xf numFmtId="0" fontId="3" fillId="0" borderId="28" xfId="0" applyFont="1" applyBorder="1" applyAlignment="1">
      <alignment horizontal="center" vertical="center" wrapText="1" readingOrder="1"/>
    </xf>
    <xf numFmtId="0" fontId="3" fillId="0" borderId="26" xfId="0" applyFont="1" applyBorder="1" applyAlignment="1">
      <alignment horizontal="center" vertical="center" wrapText="1" readingOrder="1"/>
    </xf>
    <xf numFmtId="0" fontId="3" fillId="0" borderId="11" xfId="0" applyFont="1" applyBorder="1" applyAlignment="1">
      <alignment horizontal="center" vertical="center" wrapText="1" readingOrder="1"/>
    </xf>
    <xf numFmtId="0" fontId="4" fillId="0" borderId="19" xfId="0" applyFont="1" applyBorder="1" applyAlignment="1">
      <alignment horizontal="center" vertical="center" wrapText="1" readingOrder="1"/>
    </xf>
    <xf numFmtId="0" fontId="4" fillId="0" borderId="17" xfId="0" applyFont="1" applyBorder="1" applyAlignment="1">
      <alignment horizontal="center" vertical="center" wrapText="1" readingOrder="1"/>
    </xf>
    <xf numFmtId="0" fontId="1" fillId="0" borderId="0" xfId="0" applyFont="1" applyAlignment="1">
      <alignment horizontal="center" vertical="top" wrapText="1"/>
    </xf>
    <xf numFmtId="0" fontId="9" fillId="0" borderId="15" xfId="0" applyFont="1" applyBorder="1" applyAlignment="1">
      <alignment horizontal="center" vertical="center" wrapText="1" readingOrder="2"/>
    </xf>
    <xf numFmtId="0" fontId="9" fillId="0" borderId="22" xfId="0" applyFont="1" applyBorder="1" applyAlignment="1">
      <alignment horizontal="center" vertical="center" wrapText="1" readingOrder="2"/>
    </xf>
    <xf numFmtId="0" fontId="1" fillId="0" borderId="0" xfId="0" applyFont="1" applyBorder="1" applyAlignment="1">
      <alignment horizontal="center" vertical="top" wrapText="1" readingOrder="2"/>
    </xf>
    <xf numFmtId="0" fontId="2" fillId="0" borderId="0" xfId="0" applyFont="1" applyBorder="1" applyAlignment="1">
      <alignment horizontal="center" vertical="top" wrapText="1" readingOrder="1"/>
    </xf>
    <xf numFmtId="0" fontId="9" fillId="0" borderId="28" xfId="0" applyFont="1" applyBorder="1" applyAlignment="1">
      <alignment horizontal="center" vertical="center" wrapText="1" readingOrder="2"/>
    </xf>
    <xf numFmtId="0" fontId="9" fillId="0" borderId="32" xfId="0" applyFont="1" applyBorder="1" applyAlignment="1">
      <alignment horizontal="center" vertical="center" wrapText="1" readingOrder="2"/>
    </xf>
    <xf numFmtId="0" fontId="9" fillId="0" borderId="24" xfId="0" applyFont="1" applyBorder="1" applyAlignment="1">
      <alignment horizontal="center" vertical="center" wrapText="1" readingOrder="2"/>
    </xf>
    <xf numFmtId="0" fontId="7" fillId="0" borderId="11" xfId="0" applyFont="1" applyBorder="1" applyAlignment="1">
      <alignment horizontal="center" vertical="center" wrapText="1" readingOrder="2"/>
    </xf>
    <xf numFmtId="0" fontId="7" fillId="0" borderId="25" xfId="0" applyFont="1" applyBorder="1" applyAlignment="1">
      <alignment horizontal="center" vertical="center" wrapText="1" readingOrder="2"/>
    </xf>
    <xf numFmtId="0" fontId="7" fillId="0" borderId="24" xfId="0" applyFont="1" applyBorder="1" applyAlignment="1">
      <alignment horizontal="center" vertical="center" wrapText="1" readingOrder="2"/>
    </xf>
    <xf numFmtId="0" fontId="7" fillId="0" borderId="22" xfId="0" applyFont="1" applyBorder="1" applyAlignment="1">
      <alignment horizontal="center" vertical="center" wrapText="1" readingOrder="2"/>
    </xf>
    <xf numFmtId="0" fontId="9" fillId="0" borderId="28" xfId="0" applyFont="1" applyBorder="1" applyAlignment="1">
      <alignment horizontal="center" vertical="top" wrapText="1" readingOrder="2"/>
    </xf>
    <xf numFmtId="0" fontId="9" fillId="0" borderId="26" xfId="0" applyFont="1" applyBorder="1" applyAlignment="1">
      <alignment horizontal="center" vertical="top" wrapText="1" readingOrder="2"/>
    </xf>
    <xf numFmtId="0" fontId="9" fillId="0" borderId="11" xfId="0" applyFont="1" applyBorder="1" applyAlignment="1">
      <alignment horizontal="center" vertical="top" wrapText="1" readingOrder="2"/>
    </xf>
    <xf numFmtId="0" fontId="7" fillId="0" borderId="19" xfId="0" applyFont="1" applyBorder="1" applyAlignment="1">
      <alignment horizontal="center" vertical="top" wrapText="1" readingOrder="1"/>
    </xf>
    <xf numFmtId="0" fontId="7" fillId="0" borderId="17" xfId="0" applyFont="1" applyBorder="1" applyAlignment="1">
      <alignment horizontal="center" vertical="top" wrapText="1" readingOrder="1"/>
    </xf>
    <xf numFmtId="0" fontId="7" fillId="0" borderId="12" xfId="0" applyFont="1" applyBorder="1" applyAlignment="1">
      <alignment horizontal="center" vertical="top" wrapText="1" readingOrder="1"/>
    </xf>
    <xf numFmtId="0" fontId="12" fillId="0" borderId="0" xfId="0" applyFont="1" applyAlignment="1">
      <alignment horizontal="center" vertical="top" wrapText="1" readingOrder="2"/>
    </xf>
    <xf numFmtId="0" fontId="2" fillId="0" borderId="0" xfId="0" applyFont="1" applyBorder="1" applyAlignment="1">
      <alignment horizontal="center" vertical="center" wrapText="1" readingOrder="1"/>
    </xf>
    <xf numFmtId="0" fontId="5" fillId="0" borderId="26" xfId="0" applyFont="1" applyFill="1" applyBorder="1" applyAlignment="1">
      <alignment horizontal="left" vertical="top" wrapText="1" indent="1" readingOrder="1"/>
    </xf>
    <xf numFmtId="0" fontId="9" fillId="0" borderId="14" xfId="0" applyFont="1" applyBorder="1" applyAlignment="1">
      <alignment horizontal="center" vertical="center" wrapText="1" readingOrder="2"/>
    </xf>
    <xf numFmtId="0" fontId="18" fillId="0" borderId="1" xfId="0" applyFont="1" applyBorder="1" applyAlignment="1">
      <alignment horizontal="center" vertical="center" wrapText="1" readingOrder="2"/>
    </xf>
    <xf numFmtId="0" fontId="18" fillId="0" borderId="16" xfId="0" applyFont="1" applyBorder="1" applyAlignment="1">
      <alignment horizontal="center" vertical="center" wrapText="1" readingOrder="2"/>
    </xf>
    <xf numFmtId="0" fontId="9" fillId="0" borderId="5" xfId="0" applyFont="1" applyBorder="1" applyAlignment="1">
      <alignment horizontal="right" vertical="top" wrapText="1" indent="1" readingOrder="2"/>
    </xf>
    <xf numFmtId="0" fontId="18" fillId="0" borderId="4" xfId="0" applyFont="1" applyBorder="1" applyAlignment="1">
      <alignment horizontal="right" vertical="top" wrapText="1" indent="1" readingOrder="2"/>
    </xf>
    <xf numFmtId="0" fontId="4" fillId="0" borderId="2" xfId="0" applyFont="1" applyBorder="1" applyAlignment="1">
      <alignment horizontal="center" vertical="center" wrapText="1" readingOrder="1"/>
    </xf>
    <xf numFmtId="0" fontId="4" fillId="0" borderId="16" xfId="0" applyFont="1" applyBorder="1" applyAlignment="1">
      <alignment horizontal="center" vertical="center" wrapText="1" readingOrder="1"/>
    </xf>
    <xf numFmtId="0" fontId="7" fillId="0" borderId="4" xfId="0" applyFont="1" applyBorder="1" applyAlignment="1">
      <alignment horizontal="left" vertical="top" wrapText="1" indent="1" readingOrder="1"/>
    </xf>
    <xf numFmtId="0" fontId="7" fillId="0" borderId="6" xfId="0" applyFont="1" applyBorder="1" applyAlignment="1">
      <alignment horizontal="left" vertical="top" wrapText="1" indent="1" readingOrder="1"/>
    </xf>
    <xf numFmtId="0" fontId="18" fillId="0" borderId="13" xfId="0" applyFont="1" applyBorder="1" applyAlignment="1">
      <alignment horizontal="center" vertical="center" wrapText="1" readingOrder="2"/>
    </xf>
    <xf numFmtId="0" fontId="18" fillId="0" borderId="3" xfId="0" applyFont="1" applyBorder="1" applyAlignment="1">
      <alignment horizontal="center" vertical="center" wrapText="1" readingOrder="2"/>
    </xf>
    <xf numFmtId="0" fontId="4" fillId="0" borderId="13" xfId="0" applyFont="1" applyBorder="1" applyAlignment="1">
      <alignment horizontal="center" vertical="center" wrapText="1" readingOrder="1"/>
    </xf>
    <xf numFmtId="0" fontId="4" fillId="0" borderId="3" xfId="0" applyFont="1" applyBorder="1" applyAlignment="1">
      <alignment horizontal="center" vertical="center" wrapText="1" readingOrder="1"/>
    </xf>
    <xf numFmtId="0" fontId="2" fillId="0" borderId="0" xfId="0" applyFont="1" applyAlignment="1">
      <alignment horizontal="center" vertical="top" wrapText="1" readingOrder="1"/>
    </xf>
    <xf numFmtId="0" fontId="0" fillId="0" borderId="0" xfId="0" applyAlignment="1">
      <alignment vertical="top" wrapText="1"/>
    </xf>
    <xf numFmtId="0" fontId="18" fillId="0" borderId="8" xfId="0" applyFont="1" applyBorder="1" applyAlignment="1">
      <alignment horizontal="center" vertical="center" wrapText="1" readingOrder="2"/>
    </xf>
    <xf numFmtId="0" fontId="18" fillId="0" borderId="10" xfId="0" applyFont="1" applyBorder="1" applyAlignment="1">
      <alignment horizontal="center" vertical="center" wrapText="1" readingOrder="2"/>
    </xf>
    <xf numFmtId="0" fontId="7" fillId="0" borderId="11" xfId="0" applyFont="1" applyBorder="1" applyAlignment="1">
      <alignment horizontal="center" vertical="center" wrapText="1" readingOrder="1"/>
    </xf>
    <xf numFmtId="0" fontId="7" fillId="0" borderId="13" xfId="0" applyFont="1" applyBorder="1" applyAlignment="1">
      <alignment horizontal="center" vertical="center" wrapText="1" readingOrder="1"/>
    </xf>
    <xf numFmtId="0" fontId="7" fillId="0" borderId="3" xfId="0" applyFont="1" applyBorder="1" applyAlignment="1">
      <alignment horizontal="center" vertical="center" wrapText="1" readingOrder="1"/>
    </xf>
    <xf numFmtId="0" fontId="9" fillId="0" borderId="5" xfId="0" applyFont="1" applyBorder="1" applyAlignment="1">
      <alignment horizontal="right" vertical="top" wrapText="1" indent="1" readingOrder="1"/>
    </xf>
    <xf numFmtId="0" fontId="9" fillId="0" borderId="4" xfId="0" applyFont="1" applyBorder="1" applyAlignment="1">
      <alignment horizontal="right" vertical="top" wrapText="1" indent="1" readingOrder="1"/>
    </xf>
    <xf numFmtId="0" fontId="18" fillId="0" borderId="4" xfId="0" applyFont="1" applyBorder="1" applyAlignment="1">
      <alignment horizontal="right" vertical="top" wrapText="1" indent="1" readingOrder="1"/>
    </xf>
    <xf numFmtId="0" fontId="8" fillId="0" borderId="26" xfId="0" applyFont="1" applyFill="1" applyBorder="1" applyAlignment="1">
      <alignment horizontal="right" vertical="top" wrapText="1" indent="1" readingOrder="2"/>
    </xf>
    <xf numFmtId="0" fontId="8" fillId="0" borderId="0" xfId="0" applyFont="1" applyFill="1" applyBorder="1" applyAlignment="1">
      <alignment horizontal="right" vertical="top" wrapText="1" indent="1" readingOrder="2"/>
    </xf>
    <xf numFmtId="0" fontId="13" fillId="0" borderId="0" xfId="0" applyFont="1" applyFill="1" applyBorder="1" applyAlignment="1">
      <alignment horizontal="left" vertical="top" wrapText="1" indent="1"/>
    </xf>
    <xf numFmtId="0" fontId="13" fillId="0" borderId="26" xfId="0" applyFont="1" applyFill="1" applyBorder="1" applyAlignment="1">
      <alignment horizontal="left" vertical="top" wrapText="1" indent="1"/>
    </xf>
    <xf numFmtId="0" fontId="9" fillId="0" borderId="14" xfId="0" applyFont="1" applyBorder="1" applyAlignment="1">
      <alignment horizontal="center" vertical="top" wrapText="1" readingOrder="2"/>
    </xf>
    <xf numFmtId="0" fontId="18" fillId="0" borderId="7" xfId="0" applyFont="1" applyBorder="1" applyAlignment="1">
      <alignment horizontal="center" vertical="top" wrapText="1" readingOrder="2"/>
    </xf>
    <xf numFmtId="0" fontId="18" fillId="0" borderId="11" xfId="0" applyFont="1" applyBorder="1" applyAlignment="1">
      <alignment horizontal="center" vertical="top" wrapText="1" readingOrder="2"/>
    </xf>
    <xf numFmtId="0" fontId="7" fillId="0" borderId="10" xfId="0" applyFont="1" applyBorder="1" applyAlignment="1">
      <alignment horizontal="center" vertical="top" wrapText="1" readingOrder="1"/>
    </xf>
    <xf numFmtId="0" fontId="9" fillId="0" borderId="18" xfId="0" applyFont="1" applyBorder="1" applyAlignment="1">
      <alignment horizontal="center" vertical="center" wrapText="1" readingOrder="2"/>
    </xf>
    <xf numFmtId="0" fontId="18" fillId="0" borderId="24" xfId="0" applyFont="1" applyBorder="1" applyAlignment="1">
      <alignment horizontal="center" vertical="center" wrapText="1" readingOrder="2"/>
    </xf>
    <xf numFmtId="0" fontId="18" fillId="0" borderId="22" xfId="0" applyFont="1" applyBorder="1" applyAlignment="1">
      <alignment horizontal="center" vertical="center" wrapText="1" readingOrder="2"/>
    </xf>
    <xf numFmtId="0" fontId="7" fillId="0" borderId="18" xfId="0" applyFont="1" applyBorder="1" applyAlignment="1">
      <alignment horizontal="center" vertical="center" wrapText="1" readingOrder="1"/>
    </xf>
    <xf numFmtId="0" fontId="7" fillId="0" borderId="24" xfId="0" applyFont="1" applyBorder="1" applyAlignment="1">
      <alignment horizontal="center" vertical="center" wrapText="1" readingOrder="1"/>
    </xf>
    <xf numFmtId="0" fontId="7" fillId="0" borderId="22" xfId="0" applyFont="1" applyBorder="1" applyAlignment="1">
      <alignment horizontal="center" vertical="center" wrapText="1" readingOrder="1"/>
    </xf>
  </cellXfs>
  <cellStyles count="2">
    <cellStyle name="Comma"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dimension ref="A1:C39"/>
  <sheetViews>
    <sheetView rightToLeft="1" topLeftCell="A22" zoomScaleNormal="100" zoomScaleSheetLayoutView="90" workbookViewId="0">
      <selection activeCell="C10" sqref="C10"/>
    </sheetView>
  </sheetViews>
  <sheetFormatPr defaultRowHeight="15"/>
  <cols>
    <col min="1" max="1" width="35.42578125" customWidth="1"/>
    <col min="2" max="2" width="11.42578125" customWidth="1"/>
    <col min="3" max="3" width="53.42578125" customWidth="1"/>
    <col min="4" max="4" width="14.42578125" customWidth="1"/>
  </cols>
  <sheetData>
    <row r="1" spans="1:3" ht="16.5" customHeight="1">
      <c r="A1" s="217" t="s">
        <v>286</v>
      </c>
      <c r="B1" s="217"/>
      <c r="C1" s="217"/>
    </row>
    <row r="2" spans="1:3" ht="16.5" customHeight="1">
      <c r="A2" s="216" t="s">
        <v>287</v>
      </c>
      <c r="B2" s="216"/>
      <c r="C2" s="216"/>
    </row>
    <row r="3" spans="1:3" ht="6" customHeight="1"/>
    <row r="4" spans="1:3" ht="16.5" customHeight="1">
      <c r="A4" s="218" t="s">
        <v>137</v>
      </c>
      <c r="B4" s="149" t="s">
        <v>163</v>
      </c>
      <c r="C4" s="220" t="s">
        <v>143</v>
      </c>
    </row>
    <row r="5" spans="1:3" ht="16.5" customHeight="1">
      <c r="A5" s="219"/>
      <c r="B5" s="193" t="s">
        <v>164</v>
      </c>
      <c r="C5" s="221"/>
    </row>
    <row r="6" spans="1:3" ht="16.5" customHeight="1">
      <c r="A6" s="157" t="s">
        <v>194</v>
      </c>
      <c r="B6" s="194"/>
      <c r="C6" s="53" t="s">
        <v>196</v>
      </c>
    </row>
    <row r="7" spans="1:3" ht="16.5" customHeight="1">
      <c r="A7" s="158" t="s">
        <v>195</v>
      </c>
      <c r="B7" s="195">
        <v>58.7</v>
      </c>
      <c r="C7" s="109" t="s">
        <v>197</v>
      </c>
    </row>
    <row r="8" spans="1:3" ht="16.5" customHeight="1">
      <c r="A8" s="158" t="s">
        <v>198</v>
      </c>
      <c r="B8" s="195">
        <v>41.3</v>
      </c>
      <c r="C8" s="109" t="s">
        <v>200</v>
      </c>
    </row>
    <row r="9" spans="1:3" ht="16.5" customHeight="1">
      <c r="A9" s="158" t="s">
        <v>199</v>
      </c>
      <c r="B9" s="195">
        <v>30.2</v>
      </c>
      <c r="C9" s="109" t="s">
        <v>201</v>
      </c>
    </row>
    <row r="10" spans="1:3" ht="16.5" customHeight="1">
      <c r="A10" s="158" t="s">
        <v>207</v>
      </c>
      <c r="B10" s="195">
        <v>20.7</v>
      </c>
      <c r="C10" s="109" t="s">
        <v>202</v>
      </c>
    </row>
    <row r="11" spans="1:3" ht="16.5" customHeight="1">
      <c r="A11" s="158" t="s">
        <v>214</v>
      </c>
      <c r="B11" s="195">
        <v>93.7</v>
      </c>
      <c r="C11" s="109" t="s">
        <v>211</v>
      </c>
    </row>
    <row r="12" spans="1:3" ht="16.5" customHeight="1">
      <c r="A12" s="158" t="s">
        <v>215</v>
      </c>
      <c r="B12" s="195">
        <v>90.5</v>
      </c>
      <c r="C12" s="109" t="s">
        <v>212</v>
      </c>
    </row>
    <row r="13" spans="1:3" ht="36.75" customHeight="1">
      <c r="A13" s="159" t="s">
        <v>147</v>
      </c>
      <c r="B13" s="203">
        <v>557</v>
      </c>
      <c r="C13" s="57" t="s">
        <v>148</v>
      </c>
    </row>
    <row r="14" spans="1:3" ht="33.75" customHeight="1">
      <c r="A14" s="159" t="s">
        <v>149</v>
      </c>
      <c r="B14" s="200">
        <v>35074</v>
      </c>
      <c r="C14" s="57" t="s">
        <v>150</v>
      </c>
    </row>
    <row r="15" spans="1:3" ht="36" customHeight="1">
      <c r="A15" s="159" t="s">
        <v>168</v>
      </c>
      <c r="B15" s="196">
        <v>243</v>
      </c>
      <c r="C15" s="57" t="s">
        <v>188</v>
      </c>
    </row>
    <row r="16" spans="1:3" ht="36" customHeight="1">
      <c r="A16" s="159" t="s">
        <v>187</v>
      </c>
      <c r="B16" s="197">
        <v>15282</v>
      </c>
      <c r="C16" s="57" t="s">
        <v>189</v>
      </c>
    </row>
    <row r="17" spans="1:3" ht="24" customHeight="1">
      <c r="A17" s="160" t="s">
        <v>203</v>
      </c>
      <c r="B17" s="198"/>
      <c r="C17" s="53" t="s">
        <v>209</v>
      </c>
    </row>
    <row r="18" spans="1:3" ht="16.5" customHeight="1">
      <c r="A18" s="158" t="s">
        <v>204</v>
      </c>
      <c r="B18" s="195">
        <v>41.3</v>
      </c>
      <c r="C18" s="109" t="s">
        <v>197</v>
      </c>
    </row>
    <row r="19" spans="1:3" ht="16.5" customHeight="1">
      <c r="A19" s="158" t="s">
        <v>205</v>
      </c>
      <c r="B19" s="195">
        <v>36.5</v>
      </c>
      <c r="C19" s="109" t="s">
        <v>200</v>
      </c>
    </row>
    <row r="20" spans="1:3" ht="16.5" customHeight="1">
      <c r="A20" s="158" t="s">
        <v>206</v>
      </c>
      <c r="B20" s="195">
        <v>24.5</v>
      </c>
      <c r="C20" s="109" t="s">
        <v>201</v>
      </c>
    </row>
    <row r="21" spans="1:3" ht="16.5" customHeight="1">
      <c r="A21" s="158" t="s">
        <v>207</v>
      </c>
      <c r="B21" s="195">
        <v>22</v>
      </c>
      <c r="C21" s="109" t="s">
        <v>202</v>
      </c>
    </row>
    <row r="22" spans="1:3" ht="16.5" customHeight="1">
      <c r="A22" s="158" t="s">
        <v>214</v>
      </c>
      <c r="B22" s="195">
        <v>95.9</v>
      </c>
      <c r="C22" s="109" t="s">
        <v>213</v>
      </c>
    </row>
    <row r="23" spans="1:3" ht="16.5" customHeight="1">
      <c r="A23" s="158" t="s">
        <v>215</v>
      </c>
      <c r="B23" s="195">
        <v>48.1</v>
      </c>
      <c r="C23" s="109" t="s">
        <v>212</v>
      </c>
    </row>
    <row r="24" spans="1:3" ht="36" customHeight="1">
      <c r="A24" s="159" t="s">
        <v>151</v>
      </c>
      <c r="B24" s="195">
        <v>95</v>
      </c>
      <c r="C24" s="57" t="s">
        <v>152</v>
      </c>
    </row>
    <row r="25" spans="1:3" ht="36" customHeight="1">
      <c r="A25" s="159" t="s">
        <v>153</v>
      </c>
      <c r="B25" s="203">
        <v>247549</v>
      </c>
      <c r="C25" s="57" t="s">
        <v>154</v>
      </c>
    </row>
    <row r="26" spans="1:3" ht="36.75" customHeight="1">
      <c r="A26" s="159" t="s">
        <v>169</v>
      </c>
      <c r="B26" s="196">
        <v>24</v>
      </c>
      <c r="C26" s="57" t="s">
        <v>190</v>
      </c>
    </row>
    <row r="27" spans="1:3" ht="36.75" customHeight="1">
      <c r="A27" s="159" t="s">
        <v>183</v>
      </c>
      <c r="B27" s="197">
        <v>61367</v>
      </c>
      <c r="C27" s="57" t="s">
        <v>184</v>
      </c>
    </row>
    <row r="28" spans="1:3" ht="16.5" customHeight="1">
      <c r="A28" s="157" t="s">
        <v>208</v>
      </c>
      <c r="B28" s="198"/>
      <c r="C28" s="53" t="s">
        <v>210</v>
      </c>
    </row>
    <row r="29" spans="1:3" ht="16.5" customHeight="1">
      <c r="A29" s="158" t="s">
        <v>195</v>
      </c>
      <c r="B29" s="195">
        <v>27.6</v>
      </c>
      <c r="C29" s="109" t="s">
        <v>197</v>
      </c>
    </row>
    <row r="30" spans="1:3" ht="16.5" customHeight="1">
      <c r="A30" s="158" t="s">
        <v>198</v>
      </c>
      <c r="B30" s="195">
        <v>22.5</v>
      </c>
      <c r="C30" s="109" t="s">
        <v>200</v>
      </c>
    </row>
    <row r="31" spans="1:3" ht="16.5" customHeight="1">
      <c r="A31" s="158" t="s">
        <v>199</v>
      </c>
      <c r="B31" s="195">
        <v>17.7</v>
      </c>
      <c r="C31" s="109" t="s">
        <v>201</v>
      </c>
    </row>
    <row r="32" spans="1:3" ht="16.5" customHeight="1">
      <c r="A32" s="158" t="s">
        <v>207</v>
      </c>
      <c r="B32" s="195">
        <v>13.6</v>
      </c>
      <c r="C32" s="109" t="s">
        <v>202</v>
      </c>
    </row>
    <row r="33" spans="1:3" ht="16.5" customHeight="1">
      <c r="A33" s="158" t="s">
        <v>214</v>
      </c>
      <c r="B33" s="195">
        <v>95.2</v>
      </c>
      <c r="C33" s="109" t="s">
        <v>211</v>
      </c>
    </row>
    <row r="34" spans="1:3" ht="16.5" customHeight="1">
      <c r="A34" s="158" t="s">
        <v>215</v>
      </c>
      <c r="B34" s="195">
        <v>58.6</v>
      </c>
      <c r="C34" s="109" t="s">
        <v>212</v>
      </c>
    </row>
    <row r="35" spans="1:3" ht="36.75" customHeight="1">
      <c r="A35" s="159" t="s">
        <v>155</v>
      </c>
      <c r="B35" s="195">
        <v>22</v>
      </c>
      <c r="C35" s="57" t="s">
        <v>156</v>
      </c>
    </row>
    <row r="36" spans="1:3" ht="24.75" customHeight="1">
      <c r="A36" s="159" t="s">
        <v>157</v>
      </c>
      <c r="B36" s="196">
        <v>30912</v>
      </c>
      <c r="C36" s="57" t="s">
        <v>158</v>
      </c>
    </row>
    <row r="37" spans="1:3" ht="34.5" customHeight="1">
      <c r="A37" s="159" t="s">
        <v>170</v>
      </c>
      <c r="B37" s="196">
        <v>7</v>
      </c>
      <c r="C37" s="57" t="s">
        <v>191</v>
      </c>
    </row>
    <row r="38" spans="1:3" ht="36" customHeight="1">
      <c r="A38" s="17" t="s">
        <v>185</v>
      </c>
      <c r="B38" s="201">
        <v>10207</v>
      </c>
      <c r="C38" s="12" t="s">
        <v>186</v>
      </c>
    </row>
    <row r="39" spans="1:3" ht="15.95" customHeight="1"/>
  </sheetData>
  <mergeCells count="4">
    <mergeCell ref="A2:C2"/>
    <mergeCell ref="A1:C1"/>
    <mergeCell ref="A4:A5"/>
    <mergeCell ref="C4:C5"/>
  </mergeCells>
  <printOptions horizontalCentered="1"/>
  <pageMargins left="0.59055118110236227" right="0.59055118110236227" top="0.78740157480314965" bottom="0.59055118110236227" header="0.39370078740157483" footer="0.39370078740157483"/>
  <pageSetup paperSize="9" scale="90" firstPageNumber="35" orientation="portrait" useFirstPageNumber="1" r:id="rId1"/>
  <headerFooter>
    <oddHeader>&amp;L&amp;"Arial,Regular"&amp;8PCBS: Environmental Survey for Education Sector, 2016&amp;R&amp;"Simplified Arabic,Regular"&amp;1&amp;K00+000ي&amp;9 &amp;"Arial,Regular"&amp;8&amp;K01+000PCBS: مسح البيئة للقطاع التعليمي, 2016</oddHeader>
    <oddFooter>&amp;C&amp;P</oddFooter>
  </headerFooter>
</worksheet>
</file>

<file path=xl/worksheets/sheet2.xml><?xml version="1.0" encoding="utf-8"?>
<worksheet xmlns="http://schemas.openxmlformats.org/spreadsheetml/2006/main" xmlns:r="http://schemas.openxmlformats.org/officeDocument/2006/relationships">
  <dimension ref="A1:G31"/>
  <sheetViews>
    <sheetView rightToLeft="1" zoomScaleNormal="100" zoomScaleSheetLayoutView="100" workbookViewId="0">
      <selection activeCell="C10" sqref="C10"/>
    </sheetView>
  </sheetViews>
  <sheetFormatPr defaultRowHeight="15"/>
  <cols>
    <col min="1" max="1" width="19.28515625" customWidth="1"/>
    <col min="2" max="2" width="9.42578125" customWidth="1"/>
    <col min="3" max="3" width="9.85546875" customWidth="1"/>
    <col min="4" max="4" width="8.42578125" customWidth="1"/>
    <col min="5" max="5" width="8" customWidth="1"/>
    <col min="6" max="6" width="9.28515625" customWidth="1"/>
    <col min="7" max="7" width="25.140625" customWidth="1"/>
  </cols>
  <sheetData>
    <row r="1" spans="1:7" ht="42.75" customHeight="1">
      <c r="A1" s="217" t="s">
        <v>218</v>
      </c>
      <c r="B1" s="217"/>
      <c r="C1" s="217"/>
      <c r="D1" s="217"/>
      <c r="E1" s="217"/>
      <c r="F1" s="217"/>
      <c r="G1" s="217"/>
    </row>
    <row r="2" spans="1:7" ht="36" customHeight="1">
      <c r="A2" s="216" t="s">
        <v>219</v>
      </c>
      <c r="B2" s="216"/>
      <c r="C2" s="216"/>
      <c r="D2" s="216"/>
      <c r="E2" s="216"/>
      <c r="F2" s="216"/>
      <c r="G2" s="216"/>
    </row>
    <row r="3" spans="1:7" ht="6" customHeight="1"/>
    <row r="4" spans="1:7" ht="16.5" customHeight="1">
      <c r="A4" s="222" t="s">
        <v>68</v>
      </c>
      <c r="B4" s="225" t="s">
        <v>92</v>
      </c>
      <c r="C4" s="226"/>
      <c r="D4" s="226"/>
      <c r="E4" s="227" t="s">
        <v>91</v>
      </c>
      <c r="F4" s="228"/>
      <c r="G4" s="229" t="s">
        <v>69</v>
      </c>
    </row>
    <row r="5" spans="1:7" ht="16.5" customHeight="1">
      <c r="A5" s="223"/>
      <c r="B5" s="62" t="s">
        <v>90</v>
      </c>
      <c r="C5" s="62" t="s">
        <v>89</v>
      </c>
      <c r="D5" s="26" t="s">
        <v>88</v>
      </c>
      <c r="E5" s="61" t="s">
        <v>87</v>
      </c>
      <c r="F5" s="60" t="s">
        <v>0</v>
      </c>
      <c r="G5" s="230"/>
    </row>
    <row r="6" spans="1:7" ht="16.5" customHeight="1">
      <c r="A6" s="224"/>
      <c r="B6" s="59" t="s">
        <v>86</v>
      </c>
      <c r="C6" s="59" t="s">
        <v>85</v>
      </c>
      <c r="D6" s="59" t="s">
        <v>84</v>
      </c>
      <c r="E6" s="59" t="s">
        <v>83</v>
      </c>
      <c r="F6" s="58" t="s">
        <v>1</v>
      </c>
      <c r="G6" s="231"/>
    </row>
    <row r="7" spans="1:7" ht="16.5" customHeight="1">
      <c r="A7" s="54" t="s">
        <v>70</v>
      </c>
      <c r="B7" s="110"/>
      <c r="C7" s="94"/>
      <c r="D7" s="94"/>
      <c r="E7" s="94"/>
      <c r="F7" s="93"/>
      <c r="G7" s="53" t="s">
        <v>71</v>
      </c>
    </row>
    <row r="8" spans="1:7" ht="16.5" customHeight="1">
      <c r="A8" s="54" t="s">
        <v>66</v>
      </c>
      <c r="B8" s="166">
        <v>9.5</v>
      </c>
      <c r="C8" s="56">
        <v>49.2</v>
      </c>
      <c r="D8" s="56">
        <v>12.7</v>
      </c>
      <c r="E8" s="56">
        <v>28.6</v>
      </c>
      <c r="F8" s="55">
        <v>100</v>
      </c>
      <c r="G8" s="53" t="s">
        <v>67</v>
      </c>
    </row>
    <row r="9" spans="1:7" ht="16.5" customHeight="1">
      <c r="A9" s="52" t="s">
        <v>45</v>
      </c>
      <c r="B9" s="167">
        <v>7.1</v>
      </c>
      <c r="C9" s="8">
        <v>57.1</v>
      </c>
      <c r="D9" s="8">
        <v>7.1</v>
      </c>
      <c r="E9" s="8">
        <v>28.7</v>
      </c>
      <c r="F9" s="55">
        <v>100</v>
      </c>
      <c r="G9" s="51" t="s">
        <v>36</v>
      </c>
    </row>
    <row r="10" spans="1:7" ht="16.5" customHeight="1">
      <c r="A10" s="52" t="s">
        <v>46</v>
      </c>
      <c r="B10" s="167">
        <v>11.4</v>
      </c>
      <c r="C10" s="8">
        <v>42.9</v>
      </c>
      <c r="D10" s="8">
        <v>17.100000000000001</v>
      </c>
      <c r="E10" s="8">
        <v>28.6</v>
      </c>
      <c r="F10" s="55">
        <v>100</v>
      </c>
      <c r="G10" s="57" t="s">
        <v>47</v>
      </c>
    </row>
    <row r="11" spans="1:7" ht="16.5" customHeight="1">
      <c r="A11" s="54" t="s">
        <v>72</v>
      </c>
      <c r="B11" s="166"/>
      <c r="C11" s="56"/>
      <c r="D11" s="56"/>
      <c r="E11" s="56"/>
      <c r="F11" s="55"/>
      <c r="G11" s="48" t="s">
        <v>73</v>
      </c>
    </row>
    <row r="12" spans="1:7" ht="16.5" customHeight="1">
      <c r="A12" s="54" t="s">
        <v>66</v>
      </c>
      <c r="B12" s="166">
        <v>8.1999999999999993</v>
      </c>
      <c r="C12" s="56">
        <v>33.1</v>
      </c>
      <c r="D12" s="56">
        <v>8.1</v>
      </c>
      <c r="E12" s="56">
        <v>50.6</v>
      </c>
      <c r="F12" s="55">
        <v>100</v>
      </c>
      <c r="G12" s="53" t="s">
        <v>67</v>
      </c>
    </row>
    <row r="13" spans="1:7" ht="16.5" customHeight="1">
      <c r="A13" s="54" t="s">
        <v>45</v>
      </c>
      <c r="B13" s="166">
        <v>7.4</v>
      </c>
      <c r="C13" s="56">
        <v>31.9</v>
      </c>
      <c r="D13" s="56">
        <v>7</v>
      </c>
      <c r="E13" s="56">
        <v>53.7</v>
      </c>
      <c r="F13" s="55">
        <v>100</v>
      </c>
      <c r="G13" s="53" t="s">
        <v>36</v>
      </c>
    </row>
    <row r="14" spans="1:7" ht="16.5" customHeight="1">
      <c r="A14" s="52" t="s">
        <v>2</v>
      </c>
      <c r="B14" s="167">
        <v>2.1</v>
      </c>
      <c r="C14" s="8">
        <v>12.5</v>
      </c>
      <c r="D14" s="8">
        <v>8.3000000000000007</v>
      </c>
      <c r="E14" s="8">
        <v>77.099999999999994</v>
      </c>
      <c r="F14" s="55">
        <v>100</v>
      </c>
      <c r="G14" s="51" t="s">
        <v>3</v>
      </c>
    </row>
    <row r="15" spans="1:7" ht="16.5" customHeight="1">
      <c r="A15" s="52" t="s">
        <v>4</v>
      </c>
      <c r="B15" s="167">
        <v>2.2999999999999998</v>
      </c>
      <c r="C15" s="8">
        <v>37.200000000000003</v>
      </c>
      <c r="D15" s="8">
        <v>9.3000000000000007</v>
      </c>
      <c r="E15" s="8">
        <v>51.2</v>
      </c>
      <c r="F15" s="55">
        <v>100</v>
      </c>
      <c r="G15" s="51" t="s">
        <v>5</v>
      </c>
    </row>
    <row r="16" spans="1:7" ht="16.5" customHeight="1">
      <c r="A16" s="52" t="s">
        <v>6</v>
      </c>
      <c r="B16" s="167">
        <v>7.6</v>
      </c>
      <c r="C16" s="8">
        <v>25.7</v>
      </c>
      <c r="D16" s="8">
        <v>7.6</v>
      </c>
      <c r="E16" s="8">
        <v>59.1</v>
      </c>
      <c r="F16" s="55">
        <v>100</v>
      </c>
      <c r="G16" s="51" t="s">
        <v>7</v>
      </c>
    </row>
    <row r="17" spans="1:7" ht="16.5" customHeight="1">
      <c r="A17" s="52" t="s">
        <v>8</v>
      </c>
      <c r="B17" s="167">
        <v>6.9</v>
      </c>
      <c r="C17" s="8">
        <v>33.6</v>
      </c>
      <c r="D17" s="8">
        <v>7.3</v>
      </c>
      <c r="E17" s="8">
        <v>52.2</v>
      </c>
      <c r="F17" s="55">
        <v>100</v>
      </c>
      <c r="G17" s="51" t="s">
        <v>9</v>
      </c>
    </row>
    <row r="18" spans="1:7" ht="16.5" customHeight="1">
      <c r="A18" s="52" t="s">
        <v>10</v>
      </c>
      <c r="B18" s="167">
        <v>12.5</v>
      </c>
      <c r="C18" s="8">
        <v>25</v>
      </c>
      <c r="D18" s="8">
        <v>6.8</v>
      </c>
      <c r="E18" s="8">
        <v>55.7</v>
      </c>
      <c r="F18" s="55">
        <v>100</v>
      </c>
      <c r="G18" s="51" t="s">
        <v>11</v>
      </c>
    </row>
    <row r="19" spans="1:7" ht="16.5" customHeight="1">
      <c r="A19" s="52" t="s">
        <v>12</v>
      </c>
      <c r="B19" s="167">
        <v>2.9</v>
      </c>
      <c r="C19" s="8">
        <v>37.1</v>
      </c>
      <c r="D19" s="8">
        <v>5.7</v>
      </c>
      <c r="E19" s="8">
        <v>54.3</v>
      </c>
      <c r="F19" s="55">
        <v>100</v>
      </c>
      <c r="G19" s="51" t="s">
        <v>13</v>
      </c>
    </row>
    <row r="20" spans="1:7" ht="16.5" customHeight="1">
      <c r="A20" s="52" t="s">
        <v>14</v>
      </c>
      <c r="B20" s="167">
        <v>11.9</v>
      </c>
      <c r="C20" s="8">
        <v>36.1</v>
      </c>
      <c r="D20" s="8">
        <v>3.3</v>
      </c>
      <c r="E20" s="8">
        <v>48.7</v>
      </c>
      <c r="F20" s="55">
        <v>100</v>
      </c>
      <c r="G20" s="51" t="s">
        <v>15</v>
      </c>
    </row>
    <row r="21" spans="1:7" ht="16.5" customHeight="1">
      <c r="A21" s="52" t="s">
        <v>16</v>
      </c>
      <c r="B21" s="167">
        <v>9.6999999999999993</v>
      </c>
      <c r="C21" s="8">
        <v>12.9</v>
      </c>
      <c r="D21" s="8">
        <v>19.399999999999999</v>
      </c>
      <c r="E21" s="8">
        <v>58</v>
      </c>
      <c r="F21" s="55">
        <v>100</v>
      </c>
      <c r="G21" s="51" t="s">
        <v>17</v>
      </c>
    </row>
    <row r="22" spans="1:7" ht="16.5" customHeight="1">
      <c r="A22" s="52" t="s">
        <v>18</v>
      </c>
      <c r="B22" s="167">
        <v>5.3</v>
      </c>
      <c r="C22" s="8">
        <v>40.299999999999997</v>
      </c>
      <c r="D22" s="8">
        <v>8</v>
      </c>
      <c r="E22" s="8">
        <v>46.4</v>
      </c>
      <c r="F22" s="55">
        <v>100</v>
      </c>
      <c r="G22" s="51" t="s">
        <v>19</v>
      </c>
    </row>
    <row r="23" spans="1:7" ht="16.5" customHeight="1">
      <c r="A23" s="52" t="s">
        <v>20</v>
      </c>
      <c r="B23" s="167">
        <v>7.9</v>
      </c>
      <c r="C23" s="8">
        <v>24.8</v>
      </c>
      <c r="D23" s="8">
        <v>9.1</v>
      </c>
      <c r="E23" s="8">
        <v>58.2</v>
      </c>
      <c r="F23" s="55">
        <v>100</v>
      </c>
      <c r="G23" s="51" t="s">
        <v>21</v>
      </c>
    </row>
    <row r="24" spans="1:7" ht="16.5" customHeight="1">
      <c r="A24" s="52" t="s">
        <v>22</v>
      </c>
      <c r="B24" s="167">
        <v>7.4</v>
      </c>
      <c r="C24" s="8">
        <v>34.1</v>
      </c>
      <c r="D24" s="8">
        <v>6.3</v>
      </c>
      <c r="E24" s="8">
        <v>52.2</v>
      </c>
      <c r="F24" s="55">
        <v>100</v>
      </c>
      <c r="G24" s="51" t="s">
        <v>23</v>
      </c>
    </row>
    <row r="25" spans="1:7" ht="16.5" customHeight="1">
      <c r="A25" s="54" t="s">
        <v>46</v>
      </c>
      <c r="B25" s="166">
        <v>10.3</v>
      </c>
      <c r="C25" s="56">
        <v>36.299999999999997</v>
      </c>
      <c r="D25" s="56">
        <v>11.3</v>
      </c>
      <c r="E25" s="56">
        <v>42.1</v>
      </c>
      <c r="F25" s="55">
        <v>100</v>
      </c>
      <c r="G25" s="53" t="s">
        <v>47</v>
      </c>
    </row>
    <row r="26" spans="1:7" ht="16.5" customHeight="1">
      <c r="A26" s="52" t="s">
        <v>24</v>
      </c>
      <c r="B26" s="167">
        <v>9.1999999999999993</v>
      </c>
      <c r="C26" s="8">
        <v>52.1</v>
      </c>
      <c r="D26" s="8">
        <v>10.9</v>
      </c>
      <c r="E26" s="8">
        <v>27.8</v>
      </c>
      <c r="F26" s="55">
        <v>100</v>
      </c>
      <c r="G26" s="51" t="s">
        <v>25</v>
      </c>
    </row>
    <row r="27" spans="1:7" ht="16.5" customHeight="1">
      <c r="A27" s="52" t="s">
        <v>26</v>
      </c>
      <c r="B27" s="167">
        <v>13.6</v>
      </c>
      <c r="C27" s="8">
        <v>34.700000000000003</v>
      </c>
      <c r="D27" s="8">
        <v>12.8</v>
      </c>
      <c r="E27" s="8">
        <v>38.9</v>
      </c>
      <c r="F27" s="55">
        <v>100</v>
      </c>
      <c r="G27" s="51" t="s">
        <v>27</v>
      </c>
    </row>
    <row r="28" spans="1:7" ht="16.5" customHeight="1">
      <c r="A28" s="52" t="s">
        <v>28</v>
      </c>
      <c r="B28" s="167">
        <v>7.1</v>
      </c>
      <c r="C28" s="8">
        <v>33.700000000000003</v>
      </c>
      <c r="D28" s="8">
        <v>14.3</v>
      </c>
      <c r="E28" s="8">
        <v>44.9</v>
      </c>
      <c r="F28" s="55">
        <v>100</v>
      </c>
      <c r="G28" s="51" t="s">
        <v>29</v>
      </c>
    </row>
    <row r="29" spans="1:7" ht="16.5" customHeight="1">
      <c r="A29" s="52" t="s">
        <v>30</v>
      </c>
      <c r="B29" s="167">
        <v>8.1</v>
      </c>
      <c r="C29" s="8">
        <v>30.4</v>
      </c>
      <c r="D29" s="8">
        <v>8.1</v>
      </c>
      <c r="E29" s="8">
        <v>53.4</v>
      </c>
      <c r="F29" s="55">
        <v>100</v>
      </c>
      <c r="G29" s="51" t="s">
        <v>31</v>
      </c>
    </row>
    <row r="30" spans="1:7" ht="16.5" customHeight="1">
      <c r="A30" s="50" t="s">
        <v>32</v>
      </c>
      <c r="B30" s="111">
        <v>8.4</v>
      </c>
      <c r="C30" s="73">
        <v>31.3</v>
      </c>
      <c r="D30" s="73">
        <v>8.4</v>
      </c>
      <c r="E30" s="73">
        <v>51.9</v>
      </c>
      <c r="F30" s="11">
        <v>100</v>
      </c>
      <c r="G30" s="49" t="s">
        <v>33</v>
      </c>
    </row>
    <row r="31" spans="1:7" ht="16.5" customHeight="1"/>
  </sheetData>
  <mergeCells count="6">
    <mergeCell ref="A1:G1"/>
    <mergeCell ref="A2:G2"/>
    <mergeCell ref="A4:A6"/>
    <mergeCell ref="B4:D4"/>
    <mergeCell ref="E4:F4"/>
    <mergeCell ref="G4:G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Environmental Survey for Education Sector, 2016&amp;R&amp;"Simplified Arabic,Regular"&amp;1&amp;K00+000ي&amp;9 &amp;"Arial,Regular"&amp;8&amp;K01+000PCBS: مسح البيئة للقطاع التعليمي, 2016</oddHeader>
    <oddFooter>&amp;C&amp;P</oddFooter>
  </headerFooter>
</worksheet>
</file>

<file path=xl/worksheets/sheet3.xml><?xml version="1.0" encoding="utf-8"?>
<worksheet xmlns="http://schemas.openxmlformats.org/spreadsheetml/2006/main" xmlns:r="http://schemas.openxmlformats.org/officeDocument/2006/relationships">
  <dimension ref="A1:G26"/>
  <sheetViews>
    <sheetView rightToLeft="1" zoomScaleNormal="100" zoomScaleSheetLayoutView="100" workbookViewId="0">
      <selection activeCell="C10" sqref="C10"/>
    </sheetView>
  </sheetViews>
  <sheetFormatPr defaultRowHeight="15"/>
  <cols>
    <col min="1" max="1" width="11.7109375" customWidth="1"/>
    <col min="2" max="2" width="10.140625" customWidth="1"/>
    <col min="3" max="3" width="11.42578125" customWidth="1"/>
    <col min="4" max="4" width="9.7109375" customWidth="1"/>
    <col min="5" max="5" width="8.7109375" customWidth="1"/>
    <col min="6" max="6" width="10.5703125" customWidth="1"/>
    <col min="7" max="7" width="20.28515625" customWidth="1"/>
  </cols>
  <sheetData>
    <row r="1" spans="1:7" ht="18.75" customHeight="1">
      <c r="A1" s="232" t="s">
        <v>220</v>
      </c>
      <c r="B1" s="232"/>
      <c r="C1" s="232"/>
      <c r="D1" s="232"/>
      <c r="E1" s="232"/>
      <c r="F1" s="232"/>
      <c r="G1" s="232"/>
    </row>
    <row r="2" spans="1:7" ht="36" customHeight="1">
      <c r="A2" s="233" t="s">
        <v>221</v>
      </c>
      <c r="B2" s="233"/>
      <c r="C2" s="233"/>
      <c r="D2" s="233"/>
      <c r="E2" s="233"/>
      <c r="F2" s="233"/>
      <c r="G2" s="233"/>
    </row>
    <row r="3" spans="1:7" ht="6" customHeight="1"/>
    <row r="4" spans="1:7" ht="16.5" customHeight="1">
      <c r="A4" s="222" t="s">
        <v>75</v>
      </c>
      <c r="B4" s="225" t="s">
        <v>92</v>
      </c>
      <c r="C4" s="226"/>
      <c r="D4" s="226"/>
      <c r="E4" s="227" t="s">
        <v>91</v>
      </c>
      <c r="F4" s="228"/>
      <c r="G4" s="229" t="s">
        <v>76</v>
      </c>
    </row>
    <row r="5" spans="1:7" ht="16.5" customHeight="1">
      <c r="A5" s="223"/>
      <c r="B5" s="62" t="s">
        <v>90</v>
      </c>
      <c r="C5" s="62" t="s">
        <v>89</v>
      </c>
      <c r="D5" s="26" t="s">
        <v>88</v>
      </c>
      <c r="E5" s="61" t="s">
        <v>87</v>
      </c>
      <c r="F5" s="60" t="s">
        <v>0</v>
      </c>
      <c r="G5" s="230"/>
    </row>
    <row r="6" spans="1:7" ht="16.5" customHeight="1">
      <c r="A6" s="224"/>
      <c r="B6" s="59" t="s">
        <v>86</v>
      </c>
      <c r="C6" s="59" t="s">
        <v>85</v>
      </c>
      <c r="D6" s="59" t="s">
        <v>84</v>
      </c>
      <c r="E6" s="59" t="s">
        <v>83</v>
      </c>
      <c r="F6" s="58" t="s">
        <v>1</v>
      </c>
      <c r="G6" s="231"/>
    </row>
    <row r="7" spans="1:7" ht="16.5" customHeight="1">
      <c r="A7" s="54" t="s">
        <v>66</v>
      </c>
      <c r="B7" s="125">
        <v>4</v>
      </c>
      <c r="C7" s="126">
        <v>23.6</v>
      </c>
      <c r="D7" s="126">
        <v>5.2</v>
      </c>
      <c r="E7" s="126">
        <v>67.2</v>
      </c>
      <c r="F7" s="139">
        <f>SUM(B7:E7)</f>
        <v>100</v>
      </c>
      <c r="G7" s="53" t="s">
        <v>67</v>
      </c>
    </row>
    <row r="8" spans="1:7" ht="16.5" customHeight="1">
      <c r="A8" s="54" t="s">
        <v>45</v>
      </c>
      <c r="B8" s="166">
        <v>2.4</v>
      </c>
      <c r="C8" s="56">
        <v>22.5</v>
      </c>
      <c r="D8" s="56">
        <v>4.3</v>
      </c>
      <c r="E8" s="56">
        <v>70.8</v>
      </c>
      <c r="F8" s="141">
        <f t="shared" ref="F8:F25" si="0">SUM(B8:E8)</f>
        <v>100</v>
      </c>
      <c r="G8" s="53" t="s">
        <v>36</v>
      </c>
    </row>
    <row r="9" spans="1:7" ht="16.5" customHeight="1">
      <c r="A9" s="52" t="s">
        <v>2</v>
      </c>
      <c r="B9" s="167">
        <v>0</v>
      </c>
      <c r="C9" s="8">
        <v>8.3000000000000007</v>
      </c>
      <c r="D9" s="8">
        <v>2.1</v>
      </c>
      <c r="E9" s="8">
        <v>89.6</v>
      </c>
      <c r="F9" s="141">
        <f t="shared" si="0"/>
        <v>100</v>
      </c>
      <c r="G9" s="57" t="s">
        <v>3</v>
      </c>
    </row>
    <row r="10" spans="1:7" ht="16.5" customHeight="1">
      <c r="A10" s="52" t="s">
        <v>4</v>
      </c>
      <c r="B10" s="167">
        <v>4.3</v>
      </c>
      <c r="C10" s="8">
        <v>13</v>
      </c>
      <c r="D10" s="8">
        <v>8.6999999999999993</v>
      </c>
      <c r="E10" s="8">
        <v>74</v>
      </c>
      <c r="F10" s="141">
        <f t="shared" si="0"/>
        <v>100</v>
      </c>
      <c r="G10" s="57" t="s">
        <v>5</v>
      </c>
    </row>
    <row r="11" spans="1:7" ht="16.5" customHeight="1">
      <c r="A11" s="52" t="s">
        <v>6</v>
      </c>
      <c r="B11" s="167">
        <v>1.3</v>
      </c>
      <c r="C11" s="8">
        <v>24</v>
      </c>
      <c r="D11" s="8">
        <v>0</v>
      </c>
      <c r="E11" s="8">
        <v>74.7</v>
      </c>
      <c r="F11" s="141">
        <f t="shared" si="0"/>
        <v>100</v>
      </c>
      <c r="G11" s="57" t="s">
        <v>7</v>
      </c>
    </row>
    <row r="12" spans="1:7" ht="16.5" customHeight="1">
      <c r="A12" s="52" t="s">
        <v>8</v>
      </c>
      <c r="B12" s="167">
        <v>3.3</v>
      </c>
      <c r="C12" s="8">
        <v>19.7</v>
      </c>
      <c r="D12" s="8">
        <v>1.3</v>
      </c>
      <c r="E12" s="8">
        <v>75.7</v>
      </c>
      <c r="F12" s="141">
        <f t="shared" si="0"/>
        <v>100</v>
      </c>
      <c r="G12" s="57" t="s">
        <v>9</v>
      </c>
    </row>
    <row r="13" spans="1:7" ht="16.5" customHeight="1">
      <c r="A13" s="52" t="s">
        <v>10</v>
      </c>
      <c r="B13" s="167">
        <v>0</v>
      </c>
      <c r="C13" s="8">
        <v>34</v>
      </c>
      <c r="D13" s="8">
        <v>4.3</v>
      </c>
      <c r="E13" s="8">
        <v>61.7</v>
      </c>
      <c r="F13" s="141">
        <f t="shared" si="0"/>
        <v>100</v>
      </c>
      <c r="G13" s="57" t="s">
        <v>11</v>
      </c>
    </row>
    <row r="14" spans="1:7" ht="16.5" customHeight="1">
      <c r="A14" s="52" t="s">
        <v>12</v>
      </c>
      <c r="B14" s="167">
        <v>2</v>
      </c>
      <c r="C14" s="8">
        <v>12</v>
      </c>
      <c r="D14" s="8">
        <v>4</v>
      </c>
      <c r="E14" s="8">
        <v>82</v>
      </c>
      <c r="F14" s="141">
        <f t="shared" si="0"/>
        <v>100</v>
      </c>
      <c r="G14" s="57" t="s">
        <v>13</v>
      </c>
    </row>
    <row r="15" spans="1:7" ht="16.5" customHeight="1">
      <c r="A15" s="52" t="s">
        <v>14</v>
      </c>
      <c r="B15" s="167">
        <v>0</v>
      </c>
      <c r="C15" s="8">
        <v>100</v>
      </c>
      <c r="D15" s="8">
        <v>0</v>
      </c>
      <c r="E15" s="8">
        <v>0</v>
      </c>
      <c r="F15" s="141">
        <f t="shared" si="0"/>
        <v>100</v>
      </c>
      <c r="G15" s="57" t="s">
        <v>15</v>
      </c>
    </row>
    <row r="16" spans="1:7" ht="16.5" customHeight="1">
      <c r="A16" s="52" t="s">
        <v>16</v>
      </c>
      <c r="B16" s="167">
        <v>5</v>
      </c>
      <c r="C16" s="8">
        <v>20</v>
      </c>
      <c r="D16" s="8">
        <v>25</v>
      </c>
      <c r="E16" s="8">
        <v>50</v>
      </c>
      <c r="F16" s="141">
        <f t="shared" si="0"/>
        <v>100</v>
      </c>
      <c r="G16" s="57" t="s">
        <v>17</v>
      </c>
    </row>
    <row r="17" spans="1:7" ht="16.5" customHeight="1">
      <c r="A17" s="52" t="s">
        <v>18</v>
      </c>
      <c r="B17" s="167">
        <v>3.1</v>
      </c>
      <c r="C17" s="8">
        <v>43.1</v>
      </c>
      <c r="D17" s="8">
        <v>1.5</v>
      </c>
      <c r="E17" s="8">
        <v>52.3</v>
      </c>
      <c r="F17" s="141">
        <f t="shared" si="0"/>
        <v>100</v>
      </c>
      <c r="G17" s="57" t="s">
        <v>19</v>
      </c>
    </row>
    <row r="18" spans="1:7" ht="16.5" customHeight="1">
      <c r="A18" s="52" t="s">
        <v>20</v>
      </c>
      <c r="B18" s="167">
        <v>2</v>
      </c>
      <c r="C18" s="8">
        <v>20</v>
      </c>
      <c r="D18" s="8">
        <v>16</v>
      </c>
      <c r="E18" s="8">
        <v>62</v>
      </c>
      <c r="F18" s="141">
        <f t="shared" si="0"/>
        <v>100</v>
      </c>
      <c r="G18" s="57" t="s">
        <v>21</v>
      </c>
    </row>
    <row r="19" spans="1:7" ht="16.5" customHeight="1">
      <c r="A19" s="52" t="s">
        <v>22</v>
      </c>
      <c r="B19" s="167">
        <v>2.9</v>
      </c>
      <c r="C19" s="8">
        <v>21.6</v>
      </c>
      <c r="D19" s="8">
        <v>4.3</v>
      </c>
      <c r="E19" s="8">
        <v>71.2</v>
      </c>
      <c r="F19" s="141">
        <f t="shared" si="0"/>
        <v>100</v>
      </c>
      <c r="G19" s="57" t="s">
        <v>23</v>
      </c>
    </row>
    <row r="20" spans="1:7" ht="16.5" customHeight="1">
      <c r="A20" s="54" t="s">
        <v>46</v>
      </c>
      <c r="B20" s="166">
        <v>6</v>
      </c>
      <c r="C20" s="56">
        <v>25</v>
      </c>
      <c r="D20" s="56">
        <v>6.4</v>
      </c>
      <c r="E20" s="56">
        <v>62.6</v>
      </c>
      <c r="F20" s="141">
        <f t="shared" si="0"/>
        <v>100</v>
      </c>
      <c r="G20" s="53" t="s">
        <v>47</v>
      </c>
    </row>
    <row r="21" spans="1:7" ht="16.5" customHeight="1">
      <c r="A21" s="52" t="s">
        <v>24</v>
      </c>
      <c r="B21" s="167">
        <v>10.3</v>
      </c>
      <c r="C21" s="8">
        <v>18.399999999999999</v>
      </c>
      <c r="D21" s="8">
        <v>6.9</v>
      </c>
      <c r="E21" s="8">
        <v>64.400000000000006</v>
      </c>
      <c r="F21" s="141">
        <f t="shared" si="0"/>
        <v>100</v>
      </c>
      <c r="G21" s="57" t="s">
        <v>25</v>
      </c>
    </row>
    <row r="22" spans="1:7" ht="16.5" customHeight="1">
      <c r="A22" s="52" t="s">
        <v>26</v>
      </c>
      <c r="B22" s="167">
        <v>7</v>
      </c>
      <c r="C22" s="8">
        <v>29.6</v>
      </c>
      <c r="D22" s="8">
        <v>8.5</v>
      </c>
      <c r="E22" s="8">
        <v>54.9</v>
      </c>
      <c r="F22" s="141">
        <f t="shared" si="0"/>
        <v>100</v>
      </c>
      <c r="G22" s="57" t="s">
        <v>27</v>
      </c>
    </row>
    <row r="23" spans="1:7" ht="16.5" customHeight="1">
      <c r="A23" s="52" t="s">
        <v>28</v>
      </c>
      <c r="B23" s="167">
        <v>3</v>
      </c>
      <c r="C23" s="8">
        <v>28.8</v>
      </c>
      <c r="D23" s="8">
        <v>10.6</v>
      </c>
      <c r="E23" s="8">
        <v>57.6</v>
      </c>
      <c r="F23" s="141">
        <f t="shared" si="0"/>
        <v>100</v>
      </c>
      <c r="G23" s="57" t="s">
        <v>29</v>
      </c>
    </row>
    <row r="24" spans="1:7" ht="16.5" customHeight="1">
      <c r="A24" s="52" t="s">
        <v>30</v>
      </c>
      <c r="B24" s="167">
        <v>3.9</v>
      </c>
      <c r="C24" s="8">
        <v>14.7</v>
      </c>
      <c r="D24" s="8">
        <v>2.2999999999999998</v>
      </c>
      <c r="E24" s="8">
        <v>79.099999999999994</v>
      </c>
      <c r="F24" s="141">
        <f t="shared" si="0"/>
        <v>100</v>
      </c>
      <c r="G24" s="57" t="s">
        <v>31</v>
      </c>
    </row>
    <row r="25" spans="1:7" ht="16.5" customHeight="1">
      <c r="A25" s="50" t="s">
        <v>32</v>
      </c>
      <c r="B25" s="111">
        <v>5.6</v>
      </c>
      <c r="C25" s="73">
        <v>36</v>
      </c>
      <c r="D25" s="73">
        <v>5.6</v>
      </c>
      <c r="E25" s="73">
        <v>52.8</v>
      </c>
      <c r="F25" s="140">
        <f t="shared" si="0"/>
        <v>100</v>
      </c>
      <c r="G25" s="12" t="s">
        <v>33</v>
      </c>
    </row>
    <row r="26" spans="1:7" ht="16.5" customHeight="1"/>
  </sheetData>
  <mergeCells count="6">
    <mergeCell ref="A1:G1"/>
    <mergeCell ref="A2:G2"/>
    <mergeCell ref="A4:A6"/>
    <mergeCell ref="B4:D4"/>
    <mergeCell ref="E4:F4"/>
    <mergeCell ref="G4:G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Environmental Survey for Education Sector, 2016&amp;R&amp;"Simplified Arabic,Regular"&amp;1&amp;K00+000ي&amp;9 &amp;"Arial,Regular"&amp;8&amp;K01+000PCBS: مسح البيئة للقطاع التعليمي, 2016</oddHeader>
    <oddFooter>&amp;C&amp;P</oddFooter>
  </headerFooter>
</worksheet>
</file>

<file path=xl/worksheets/sheet4.xml><?xml version="1.0" encoding="utf-8"?>
<worksheet xmlns="http://schemas.openxmlformats.org/spreadsheetml/2006/main" xmlns:r="http://schemas.openxmlformats.org/officeDocument/2006/relationships">
  <dimension ref="A1:M31"/>
  <sheetViews>
    <sheetView rightToLeft="1" topLeftCell="A10" zoomScaleNormal="100" zoomScaleSheetLayoutView="100" workbookViewId="0">
      <selection activeCell="C10" sqref="C10"/>
    </sheetView>
  </sheetViews>
  <sheetFormatPr defaultRowHeight="15"/>
  <cols>
    <col min="1" max="1" width="14.28515625" customWidth="1"/>
    <col min="2" max="2" width="10.140625" customWidth="1"/>
    <col min="3" max="3" width="10.7109375" customWidth="1"/>
    <col min="4" max="4" width="10.85546875" customWidth="1"/>
    <col min="5" max="5" width="12.85546875" customWidth="1"/>
    <col min="6" max="6" width="8.85546875" customWidth="1"/>
    <col min="7" max="7" width="12" customWidth="1"/>
    <col min="8" max="8" width="13" customWidth="1"/>
    <col min="9" max="9" width="14.140625" customWidth="1"/>
    <col min="10" max="10" width="8.28515625" customWidth="1"/>
    <col min="11" max="11" width="6.5703125" customWidth="1"/>
    <col min="12" max="12" width="6.140625" customWidth="1"/>
    <col min="13" max="13" width="16.7109375" customWidth="1"/>
  </cols>
  <sheetData>
    <row r="1" spans="1:13" ht="17.25" customHeight="1">
      <c r="A1" s="232" t="s">
        <v>232</v>
      </c>
      <c r="B1" s="232"/>
      <c r="C1" s="232"/>
      <c r="D1" s="232"/>
      <c r="E1" s="232"/>
      <c r="F1" s="232"/>
      <c r="G1" s="232"/>
      <c r="H1" s="232"/>
      <c r="I1" s="232"/>
      <c r="J1" s="232"/>
      <c r="K1" s="232"/>
      <c r="L1" s="232"/>
      <c r="M1" s="232"/>
    </row>
    <row r="2" spans="1:13" ht="31.5" customHeight="1">
      <c r="A2" s="233" t="s">
        <v>233</v>
      </c>
      <c r="B2" s="233"/>
      <c r="C2" s="233"/>
      <c r="D2" s="233"/>
      <c r="E2" s="233"/>
      <c r="F2" s="233"/>
      <c r="G2" s="233"/>
      <c r="H2" s="233"/>
      <c r="I2" s="233"/>
      <c r="J2" s="233"/>
      <c r="K2" s="233"/>
      <c r="L2" s="233"/>
      <c r="M2" s="233"/>
    </row>
    <row r="3" spans="1:13" ht="6" customHeight="1"/>
    <row r="4" spans="1:13" ht="16.5" customHeight="1">
      <c r="A4" s="222" t="s">
        <v>231</v>
      </c>
      <c r="B4" s="225" t="s">
        <v>294</v>
      </c>
      <c r="C4" s="226"/>
      <c r="D4" s="226"/>
      <c r="E4" s="227" t="s">
        <v>295</v>
      </c>
      <c r="F4" s="227"/>
      <c r="G4" s="227"/>
      <c r="H4" s="227"/>
      <c r="I4" s="227"/>
      <c r="J4" s="227"/>
      <c r="K4" s="227"/>
      <c r="L4" s="228"/>
      <c r="M4" s="229" t="s">
        <v>230</v>
      </c>
    </row>
    <row r="5" spans="1:13" ht="16.5" customHeight="1">
      <c r="A5" s="223"/>
      <c r="B5" s="20" t="s">
        <v>104</v>
      </c>
      <c r="C5" s="20" t="s">
        <v>103</v>
      </c>
      <c r="D5" s="20" t="s">
        <v>102</v>
      </c>
      <c r="E5" s="20" t="s">
        <v>101</v>
      </c>
      <c r="F5" s="127" t="s">
        <v>222</v>
      </c>
      <c r="G5" s="127" t="s">
        <v>223</v>
      </c>
      <c r="H5" s="20" t="s">
        <v>100</v>
      </c>
      <c r="I5" s="127" t="s">
        <v>224</v>
      </c>
      <c r="J5" s="20" t="s">
        <v>99</v>
      </c>
      <c r="K5" s="20" t="s">
        <v>34</v>
      </c>
      <c r="L5" s="60" t="s">
        <v>0</v>
      </c>
      <c r="M5" s="230"/>
    </row>
    <row r="6" spans="1:13" ht="25.5" customHeight="1">
      <c r="A6" s="224"/>
      <c r="B6" s="168" t="s">
        <v>98</v>
      </c>
      <c r="C6" s="168" t="s">
        <v>97</v>
      </c>
      <c r="D6" s="168" t="s">
        <v>96</v>
      </c>
      <c r="E6" s="169" t="s">
        <v>95</v>
      </c>
      <c r="F6" s="169" t="s">
        <v>225</v>
      </c>
      <c r="G6" s="169" t="s">
        <v>139</v>
      </c>
      <c r="H6" s="168" t="s">
        <v>94</v>
      </c>
      <c r="I6" s="169" t="s">
        <v>226</v>
      </c>
      <c r="J6" s="169" t="s">
        <v>93</v>
      </c>
      <c r="K6" s="169" t="s">
        <v>35</v>
      </c>
      <c r="L6" s="170" t="s">
        <v>1</v>
      </c>
      <c r="M6" s="231"/>
    </row>
    <row r="7" spans="1:13" ht="16.5" customHeight="1">
      <c r="A7" s="54" t="s">
        <v>70</v>
      </c>
      <c r="B7" s="112"/>
      <c r="C7" s="83"/>
      <c r="D7" s="83"/>
      <c r="E7" s="83"/>
      <c r="F7" s="83"/>
      <c r="G7" s="83"/>
      <c r="H7" s="83"/>
      <c r="I7" s="83"/>
      <c r="J7" s="83"/>
      <c r="K7" s="83"/>
      <c r="L7" s="165"/>
      <c r="M7" s="53" t="s">
        <v>71</v>
      </c>
    </row>
    <row r="8" spans="1:13" ht="16.5" customHeight="1">
      <c r="A8" s="54" t="s">
        <v>66</v>
      </c>
      <c r="B8" s="166">
        <v>70.3</v>
      </c>
      <c r="C8" s="56">
        <v>0</v>
      </c>
      <c r="D8" s="56">
        <v>2.7</v>
      </c>
      <c r="E8" s="56">
        <v>0</v>
      </c>
      <c r="F8" s="56">
        <v>8.1</v>
      </c>
      <c r="G8" s="56">
        <v>5.4</v>
      </c>
      <c r="H8" s="56">
        <v>2.7</v>
      </c>
      <c r="I8" s="56">
        <v>0</v>
      </c>
      <c r="J8" s="56">
        <v>10.8</v>
      </c>
      <c r="K8" s="56">
        <v>0</v>
      </c>
      <c r="L8" s="55">
        <f>SUM(B8:K8)</f>
        <v>100</v>
      </c>
      <c r="M8" s="53" t="s">
        <v>67</v>
      </c>
    </row>
    <row r="9" spans="1:13" ht="16.5" customHeight="1">
      <c r="A9" s="52" t="s">
        <v>45</v>
      </c>
      <c r="B9" s="167">
        <v>72.2</v>
      </c>
      <c r="C9" s="8">
        <v>0</v>
      </c>
      <c r="D9" s="8">
        <v>5.6</v>
      </c>
      <c r="E9" s="8">
        <v>0</v>
      </c>
      <c r="F9" s="8">
        <v>11.1</v>
      </c>
      <c r="G9" s="8">
        <v>11.1</v>
      </c>
      <c r="H9" s="8">
        <v>0</v>
      </c>
      <c r="I9" s="8">
        <v>0</v>
      </c>
      <c r="J9" s="8">
        <v>0</v>
      </c>
      <c r="K9" s="8">
        <v>0</v>
      </c>
      <c r="L9" s="55">
        <f t="shared" ref="L9:L30" si="0">SUM(B9:K9)</f>
        <v>100</v>
      </c>
      <c r="M9" s="57" t="s">
        <v>36</v>
      </c>
    </row>
    <row r="10" spans="1:13" ht="16.5" customHeight="1">
      <c r="A10" s="52" t="s">
        <v>46</v>
      </c>
      <c r="B10" s="167">
        <v>68.400000000000006</v>
      </c>
      <c r="C10" s="8">
        <v>0</v>
      </c>
      <c r="D10" s="8">
        <v>0</v>
      </c>
      <c r="E10" s="8">
        <v>0</v>
      </c>
      <c r="F10" s="8">
        <v>5.3</v>
      </c>
      <c r="G10" s="8">
        <v>0</v>
      </c>
      <c r="H10" s="8">
        <v>5.3</v>
      </c>
      <c r="I10" s="8">
        <v>0</v>
      </c>
      <c r="J10" s="8">
        <v>21</v>
      </c>
      <c r="K10" s="8">
        <v>0</v>
      </c>
      <c r="L10" s="55">
        <f t="shared" si="0"/>
        <v>100</v>
      </c>
      <c r="M10" s="57" t="s">
        <v>47</v>
      </c>
    </row>
    <row r="11" spans="1:13" ht="36.75" customHeight="1">
      <c r="A11" s="54" t="s">
        <v>72</v>
      </c>
      <c r="B11" s="166"/>
      <c r="C11" s="56"/>
      <c r="D11" s="56"/>
      <c r="E11" s="56"/>
      <c r="F11" s="56"/>
      <c r="G11" s="56"/>
      <c r="H11" s="56"/>
      <c r="I11" s="56"/>
      <c r="J11" s="56"/>
      <c r="K11" s="56"/>
      <c r="L11" s="55"/>
      <c r="M11" s="53" t="s">
        <v>73</v>
      </c>
    </row>
    <row r="12" spans="1:13" ht="16.5" customHeight="1">
      <c r="A12" s="54" t="s">
        <v>66</v>
      </c>
      <c r="B12" s="166">
        <v>64.599999999999994</v>
      </c>
      <c r="C12" s="56">
        <v>6.3</v>
      </c>
      <c r="D12" s="56">
        <v>5.7</v>
      </c>
      <c r="E12" s="56">
        <v>2.4</v>
      </c>
      <c r="F12" s="56">
        <v>9.6999999999999993</v>
      </c>
      <c r="G12" s="56">
        <v>4.7</v>
      </c>
      <c r="H12" s="56">
        <v>2.9</v>
      </c>
      <c r="I12" s="56">
        <v>0.6</v>
      </c>
      <c r="J12" s="56">
        <v>0.7</v>
      </c>
      <c r="K12" s="56">
        <v>2.4</v>
      </c>
      <c r="L12" s="55">
        <f t="shared" si="0"/>
        <v>100</v>
      </c>
      <c r="M12" s="53" t="s">
        <v>67</v>
      </c>
    </row>
    <row r="13" spans="1:13" ht="16.5" customHeight="1">
      <c r="A13" s="54" t="s">
        <v>45</v>
      </c>
      <c r="B13" s="166">
        <v>65.5</v>
      </c>
      <c r="C13" s="56">
        <v>4.4000000000000004</v>
      </c>
      <c r="D13" s="56">
        <v>4.0999999999999996</v>
      </c>
      <c r="E13" s="56">
        <v>3.3</v>
      </c>
      <c r="F13" s="56">
        <v>10.3</v>
      </c>
      <c r="G13" s="56">
        <v>5.9</v>
      </c>
      <c r="H13" s="56">
        <v>3.5</v>
      </c>
      <c r="I13" s="56">
        <v>0.8</v>
      </c>
      <c r="J13" s="56">
        <v>0.1</v>
      </c>
      <c r="K13" s="56">
        <v>2.1</v>
      </c>
      <c r="L13" s="55">
        <f t="shared" si="0"/>
        <v>100</v>
      </c>
      <c r="M13" s="53" t="s">
        <v>36</v>
      </c>
    </row>
    <row r="14" spans="1:13" ht="16.5" customHeight="1">
      <c r="A14" s="52" t="s">
        <v>2</v>
      </c>
      <c r="B14" s="167">
        <v>71.400000000000006</v>
      </c>
      <c r="C14" s="8">
        <v>7.2</v>
      </c>
      <c r="D14" s="8">
        <v>0</v>
      </c>
      <c r="E14" s="8">
        <v>0</v>
      </c>
      <c r="F14" s="8">
        <v>21.4</v>
      </c>
      <c r="G14" s="8">
        <v>0</v>
      </c>
      <c r="H14" s="8">
        <v>0</v>
      </c>
      <c r="I14" s="8">
        <v>0</v>
      </c>
      <c r="J14" s="8">
        <v>0</v>
      </c>
      <c r="K14" s="8">
        <v>0</v>
      </c>
      <c r="L14" s="55">
        <f t="shared" si="0"/>
        <v>100</v>
      </c>
      <c r="M14" s="57" t="s">
        <v>3</v>
      </c>
    </row>
    <row r="15" spans="1:13" ht="16.5" customHeight="1">
      <c r="A15" s="52" t="s">
        <v>4</v>
      </c>
      <c r="B15" s="167">
        <v>58.8</v>
      </c>
      <c r="C15" s="8">
        <v>17.600000000000001</v>
      </c>
      <c r="D15" s="8">
        <v>0</v>
      </c>
      <c r="E15" s="8">
        <v>0</v>
      </c>
      <c r="F15" s="8">
        <v>5.9</v>
      </c>
      <c r="G15" s="8">
        <v>11.8</v>
      </c>
      <c r="H15" s="8">
        <v>5.9</v>
      </c>
      <c r="I15" s="8">
        <v>0</v>
      </c>
      <c r="J15" s="8">
        <v>0</v>
      </c>
      <c r="K15" s="8">
        <v>0</v>
      </c>
      <c r="L15" s="55">
        <f t="shared" si="0"/>
        <v>100</v>
      </c>
      <c r="M15" s="57" t="s">
        <v>5</v>
      </c>
    </row>
    <row r="16" spans="1:13" ht="16.5" customHeight="1">
      <c r="A16" s="52" t="s">
        <v>6</v>
      </c>
      <c r="B16" s="167">
        <v>66.599999999999994</v>
      </c>
      <c r="C16" s="8">
        <v>6.25</v>
      </c>
      <c r="D16" s="8">
        <v>10.4</v>
      </c>
      <c r="E16" s="8">
        <v>2.1</v>
      </c>
      <c r="F16" s="8">
        <v>10.4</v>
      </c>
      <c r="G16" s="8">
        <v>4.2</v>
      </c>
      <c r="H16" s="8">
        <v>0</v>
      </c>
      <c r="I16" s="8">
        <v>0</v>
      </c>
      <c r="J16" s="8">
        <v>0</v>
      </c>
      <c r="K16" s="8">
        <v>0</v>
      </c>
      <c r="L16" s="55">
        <f t="shared" si="0"/>
        <v>100</v>
      </c>
      <c r="M16" s="57" t="s">
        <v>7</v>
      </c>
    </row>
    <row r="17" spans="1:13" ht="16.5" customHeight="1">
      <c r="A17" s="52" t="s">
        <v>8</v>
      </c>
      <c r="B17" s="167">
        <v>65</v>
      </c>
      <c r="C17" s="8">
        <v>2.6</v>
      </c>
      <c r="D17" s="8">
        <v>3.4</v>
      </c>
      <c r="E17" s="8">
        <v>7.7</v>
      </c>
      <c r="F17" s="8">
        <v>11.1</v>
      </c>
      <c r="G17" s="8">
        <v>7.6</v>
      </c>
      <c r="H17" s="8">
        <v>1.7</v>
      </c>
      <c r="I17" s="8">
        <v>0</v>
      </c>
      <c r="J17" s="8">
        <v>0</v>
      </c>
      <c r="K17" s="8">
        <v>0.9</v>
      </c>
      <c r="L17" s="55">
        <f t="shared" si="0"/>
        <v>100</v>
      </c>
      <c r="M17" s="57" t="s">
        <v>9</v>
      </c>
    </row>
    <row r="18" spans="1:13" ht="16.5" customHeight="1">
      <c r="A18" s="52" t="s">
        <v>10</v>
      </c>
      <c r="B18" s="167">
        <v>51.5</v>
      </c>
      <c r="C18" s="8">
        <v>15.2</v>
      </c>
      <c r="D18" s="8">
        <v>9.1</v>
      </c>
      <c r="E18" s="8">
        <v>0</v>
      </c>
      <c r="F18" s="8">
        <v>12.1</v>
      </c>
      <c r="G18" s="8">
        <v>3</v>
      </c>
      <c r="H18" s="8">
        <v>3</v>
      </c>
      <c r="I18" s="8">
        <v>0</v>
      </c>
      <c r="J18" s="8">
        <v>0</v>
      </c>
      <c r="K18" s="8">
        <v>6.1</v>
      </c>
      <c r="L18" s="55">
        <f t="shared" si="0"/>
        <v>100</v>
      </c>
      <c r="M18" s="57" t="s">
        <v>11</v>
      </c>
    </row>
    <row r="19" spans="1:13" ht="16.5" customHeight="1">
      <c r="A19" s="52" t="s">
        <v>12</v>
      </c>
      <c r="B19" s="167">
        <v>78.599999999999994</v>
      </c>
      <c r="C19" s="8">
        <v>0</v>
      </c>
      <c r="D19" s="8">
        <v>3.6</v>
      </c>
      <c r="E19" s="8">
        <v>0</v>
      </c>
      <c r="F19" s="8">
        <v>7.1</v>
      </c>
      <c r="G19" s="8">
        <v>7.1</v>
      </c>
      <c r="H19" s="8">
        <v>0</v>
      </c>
      <c r="I19" s="8">
        <v>3.6</v>
      </c>
      <c r="J19" s="8">
        <v>0</v>
      </c>
      <c r="K19" s="8">
        <v>0</v>
      </c>
      <c r="L19" s="55">
        <f t="shared" si="0"/>
        <v>100</v>
      </c>
      <c r="M19" s="57" t="s">
        <v>13</v>
      </c>
    </row>
    <row r="20" spans="1:13" ht="27" customHeight="1">
      <c r="A20" s="52" t="s">
        <v>14</v>
      </c>
      <c r="B20" s="167">
        <v>76.099999999999994</v>
      </c>
      <c r="C20" s="8">
        <v>1.7</v>
      </c>
      <c r="D20" s="8">
        <v>5.0999999999999996</v>
      </c>
      <c r="E20" s="8">
        <v>3.4</v>
      </c>
      <c r="F20" s="8">
        <v>4.3</v>
      </c>
      <c r="G20" s="8">
        <v>6.8</v>
      </c>
      <c r="H20" s="8">
        <v>0.9</v>
      </c>
      <c r="I20" s="8">
        <v>0</v>
      </c>
      <c r="J20" s="8">
        <v>0</v>
      </c>
      <c r="K20" s="8">
        <v>1.7</v>
      </c>
      <c r="L20" s="55">
        <f t="shared" si="0"/>
        <v>100</v>
      </c>
      <c r="M20" s="57" t="s">
        <v>15</v>
      </c>
    </row>
    <row r="21" spans="1:13" ht="24" customHeight="1">
      <c r="A21" s="52" t="s">
        <v>16</v>
      </c>
      <c r="B21" s="167">
        <v>57.1</v>
      </c>
      <c r="C21" s="8">
        <v>14.3</v>
      </c>
      <c r="D21" s="8">
        <v>0</v>
      </c>
      <c r="E21" s="8">
        <v>0</v>
      </c>
      <c r="F21" s="8">
        <v>0</v>
      </c>
      <c r="G21" s="8">
        <v>14.3</v>
      </c>
      <c r="H21" s="8">
        <v>0</v>
      </c>
      <c r="I21" s="8">
        <v>14.3</v>
      </c>
      <c r="J21" s="8">
        <v>0</v>
      </c>
      <c r="K21" s="8">
        <v>0</v>
      </c>
      <c r="L21" s="55">
        <f t="shared" si="0"/>
        <v>100</v>
      </c>
      <c r="M21" s="57" t="s">
        <v>17</v>
      </c>
    </row>
    <row r="22" spans="1:13" ht="16.5" customHeight="1">
      <c r="A22" s="52" t="s">
        <v>18</v>
      </c>
      <c r="B22" s="167">
        <v>69.900000000000006</v>
      </c>
      <c r="C22" s="8">
        <v>3.9</v>
      </c>
      <c r="D22" s="8">
        <v>0</v>
      </c>
      <c r="E22" s="8">
        <v>2.9</v>
      </c>
      <c r="F22" s="8">
        <v>7.8</v>
      </c>
      <c r="G22" s="8">
        <v>7.8</v>
      </c>
      <c r="H22" s="8">
        <v>4.9000000000000004</v>
      </c>
      <c r="I22" s="8">
        <v>0</v>
      </c>
      <c r="J22" s="8">
        <v>0</v>
      </c>
      <c r="K22" s="8">
        <v>2.8</v>
      </c>
      <c r="L22" s="55">
        <f t="shared" si="0"/>
        <v>100</v>
      </c>
      <c r="M22" s="57" t="s">
        <v>19</v>
      </c>
    </row>
    <row r="23" spans="1:13" ht="16.5" customHeight="1">
      <c r="A23" s="52" t="s">
        <v>20</v>
      </c>
      <c r="B23" s="167">
        <v>59.3</v>
      </c>
      <c r="C23" s="8">
        <v>1.9</v>
      </c>
      <c r="D23" s="8">
        <v>7.4</v>
      </c>
      <c r="E23" s="8">
        <v>3.7</v>
      </c>
      <c r="F23" s="8">
        <v>7.3</v>
      </c>
      <c r="G23" s="8">
        <v>7.4</v>
      </c>
      <c r="H23" s="8">
        <v>7.4</v>
      </c>
      <c r="I23" s="8">
        <v>1.9</v>
      </c>
      <c r="J23" s="8">
        <v>0</v>
      </c>
      <c r="K23" s="8">
        <v>3.7</v>
      </c>
      <c r="L23" s="55">
        <f t="shared" si="0"/>
        <v>100</v>
      </c>
      <c r="M23" s="57" t="s">
        <v>21</v>
      </c>
    </row>
    <row r="24" spans="1:13" ht="16.5" customHeight="1">
      <c r="A24" s="52" t="s">
        <v>22</v>
      </c>
      <c r="B24" s="167">
        <v>59.9</v>
      </c>
      <c r="C24" s="8">
        <v>4.7</v>
      </c>
      <c r="D24" s="8">
        <v>3.8</v>
      </c>
      <c r="E24" s="8">
        <v>2.8</v>
      </c>
      <c r="F24" s="8">
        <v>15.1</v>
      </c>
      <c r="G24" s="8">
        <v>3.3</v>
      </c>
      <c r="H24" s="8">
        <v>5.7</v>
      </c>
      <c r="I24" s="8">
        <v>1.4</v>
      </c>
      <c r="J24" s="8">
        <v>0.5</v>
      </c>
      <c r="K24" s="8">
        <v>2.8</v>
      </c>
      <c r="L24" s="55">
        <f t="shared" si="0"/>
        <v>100</v>
      </c>
      <c r="M24" s="57" t="s">
        <v>23</v>
      </c>
    </row>
    <row r="25" spans="1:13" ht="16.5" customHeight="1">
      <c r="A25" s="54" t="s">
        <v>46</v>
      </c>
      <c r="B25" s="166">
        <v>62.7</v>
      </c>
      <c r="C25" s="56">
        <v>10.7</v>
      </c>
      <c r="D25" s="56">
        <v>9.1999999999999993</v>
      </c>
      <c r="E25" s="56">
        <v>0.3</v>
      </c>
      <c r="F25" s="56">
        <v>8.3000000000000007</v>
      </c>
      <c r="G25" s="56">
        <v>2.1</v>
      </c>
      <c r="H25" s="56">
        <v>1.5</v>
      </c>
      <c r="I25" s="56">
        <v>0</v>
      </c>
      <c r="J25" s="56">
        <v>2.1</v>
      </c>
      <c r="K25" s="56">
        <v>3.1</v>
      </c>
      <c r="L25" s="55">
        <f t="shared" si="0"/>
        <v>100</v>
      </c>
      <c r="M25" s="53" t="s">
        <v>47</v>
      </c>
    </row>
    <row r="26" spans="1:13" ht="16.5" customHeight="1">
      <c r="A26" s="52" t="s">
        <v>24</v>
      </c>
      <c r="B26" s="167">
        <v>52.2</v>
      </c>
      <c r="C26" s="8">
        <v>12.3</v>
      </c>
      <c r="D26" s="8">
        <v>8.1999999999999993</v>
      </c>
      <c r="E26" s="8">
        <v>1.4</v>
      </c>
      <c r="F26" s="8">
        <v>16.399999999999999</v>
      </c>
      <c r="G26" s="8">
        <v>1.4</v>
      </c>
      <c r="H26" s="8">
        <v>2.7</v>
      </c>
      <c r="I26" s="8">
        <v>0</v>
      </c>
      <c r="J26" s="8">
        <v>2.7</v>
      </c>
      <c r="K26" s="8">
        <v>2.7</v>
      </c>
      <c r="L26" s="55">
        <f t="shared" si="0"/>
        <v>100</v>
      </c>
      <c r="M26" s="57" t="s">
        <v>25</v>
      </c>
    </row>
    <row r="27" spans="1:13" ht="16.5" customHeight="1">
      <c r="A27" s="52" t="s">
        <v>26</v>
      </c>
      <c r="B27" s="167">
        <v>64.0625</v>
      </c>
      <c r="C27" s="8">
        <v>7.8125</v>
      </c>
      <c r="D27" s="8">
        <v>10.15625</v>
      </c>
      <c r="E27" s="8">
        <v>0</v>
      </c>
      <c r="F27" s="8">
        <v>8.59375</v>
      </c>
      <c r="G27" s="8">
        <v>1.5625</v>
      </c>
      <c r="H27" s="8">
        <v>1.5625</v>
      </c>
      <c r="I27" s="8">
        <v>0</v>
      </c>
      <c r="J27" s="8">
        <v>2.34375</v>
      </c>
      <c r="K27" s="8">
        <v>3.90625</v>
      </c>
      <c r="L27" s="55">
        <f t="shared" si="0"/>
        <v>100</v>
      </c>
      <c r="M27" s="57" t="s">
        <v>27</v>
      </c>
    </row>
    <row r="28" spans="1:13" ht="16.5" customHeight="1">
      <c r="A28" s="52" t="s">
        <v>28</v>
      </c>
      <c r="B28" s="167">
        <v>67.5</v>
      </c>
      <c r="C28" s="8">
        <v>5</v>
      </c>
      <c r="D28" s="8">
        <v>12.5</v>
      </c>
      <c r="E28" s="8">
        <v>0</v>
      </c>
      <c r="F28" s="8">
        <v>2.5</v>
      </c>
      <c r="G28" s="8">
        <v>7.5</v>
      </c>
      <c r="H28" s="8">
        <v>0</v>
      </c>
      <c r="I28" s="8">
        <v>0</v>
      </c>
      <c r="J28" s="8">
        <v>5</v>
      </c>
      <c r="K28" s="8">
        <v>0</v>
      </c>
      <c r="L28" s="55">
        <f t="shared" si="0"/>
        <v>100</v>
      </c>
      <c r="M28" s="57" t="s">
        <v>29</v>
      </c>
    </row>
    <row r="29" spans="1:13" ht="16.5" customHeight="1">
      <c r="A29" s="52" t="s">
        <v>30</v>
      </c>
      <c r="B29" s="167">
        <v>69.3</v>
      </c>
      <c r="C29" s="8">
        <v>15.4</v>
      </c>
      <c r="D29" s="8">
        <v>5.8</v>
      </c>
      <c r="E29" s="8">
        <v>0</v>
      </c>
      <c r="F29" s="8">
        <v>3.8</v>
      </c>
      <c r="G29" s="8">
        <v>1.9</v>
      </c>
      <c r="H29" s="8">
        <v>0</v>
      </c>
      <c r="I29" s="8">
        <v>0</v>
      </c>
      <c r="J29" s="8">
        <v>0</v>
      </c>
      <c r="K29" s="8">
        <v>3.8</v>
      </c>
      <c r="L29" s="55">
        <f t="shared" si="0"/>
        <v>100</v>
      </c>
      <c r="M29" s="57" t="s">
        <v>31</v>
      </c>
    </row>
    <row r="30" spans="1:13" ht="16.5" customHeight="1">
      <c r="A30" s="50" t="s">
        <v>32</v>
      </c>
      <c r="B30" s="111">
        <v>63.7</v>
      </c>
      <c r="C30" s="73">
        <v>18.2</v>
      </c>
      <c r="D30" s="73">
        <v>9.1</v>
      </c>
      <c r="E30" s="73">
        <v>0</v>
      </c>
      <c r="F30" s="73">
        <v>3</v>
      </c>
      <c r="G30" s="73">
        <v>0</v>
      </c>
      <c r="H30" s="73">
        <v>3</v>
      </c>
      <c r="I30" s="73">
        <v>0</v>
      </c>
      <c r="J30" s="73">
        <v>0</v>
      </c>
      <c r="K30" s="73">
        <v>3</v>
      </c>
      <c r="L30" s="11">
        <f t="shared" si="0"/>
        <v>100</v>
      </c>
      <c r="M30" s="12" t="s">
        <v>33</v>
      </c>
    </row>
    <row r="31" spans="1:13" ht="16.5" customHeight="1"/>
  </sheetData>
  <mergeCells count="6">
    <mergeCell ref="A1:M1"/>
    <mergeCell ref="A2:M2"/>
    <mergeCell ref="A4:A6"/>
    <mergeCell ref="B4:D4"/>
    <mergeCell ref="E4:L4"/>
    <mergeCell ref="M4:M6"/>
  </mergeCells>
  <printOptions horizontalCentered="1"/>
  <pageMargins left="0.39370078740157483" right="0.39370078740157483" top="0.78740157480314965" bottom="0.59055118110236227" header="0.39370078740157483" footer="0.39370078740157483"/>
  <pageSetup paperSize="9" scale="92" firstPageNumber="35" orientation="landscape" r:id="rId1"/>
  <headerFooter>
    <oddHeader>&amp;L&amp;"Arial,Regular"&amp;8PCBS: Environmental Survey for Education Sector, 2016&amp;R&amp;"Simplified Arabic,Regular"&amp;1&amp;K00+000ي&amp;9 &amp;"Arial,Regular"&amp;8&amp;K01+000PCBS: مسح البيئة للقطاع التعليمي, 2016</oddHeader>
    <oddFooter>&amp;C&amp;P</oddFooter>
  </headerFooter>
</worksheet>
</file>

<file path=xl/worksheets/sheet5.xml><?xml version="1.0" encoding="utf-8"?>
<worksheet xmlns="http://schemas.openxmlformats.org/spreadsheetml/2006/main" xmlns:r="http://schemas.openxmlformats.org/officeDocument/2006/relationships">
  <dimension ref="A1:L25"/>
  <sheetViews>
    <sheetView rightToLeft="1" zoomScaleNormal="100" zoomScaleSheetLayoutView="100" workbookViewId="0">
      <selection activeCell="C10" sqref="C10"/>
    </sheetView>
  </sheetViews>
  <sheetFormatPr defaultColWidth="11.85546875" defaultRowHeight="15"/>
  <sheetData>
    <row r="1" spans="1:12" ht="21" customHeight="1">
      <c r="A1" s="232" t="s">
        <v>227</v>
      </c>
      <c r="B1" s="232"/>
      <c r="C1" s="232"/>
      <c r="D1" s="232"/>
      <c r="E1" s="232"/>
      <c r="F1" s="232"/>
      <c r="G1" s="232"/>
      <c r="H1" s="232"/>
      <c r="I1" s="232"/>
      <c r="J1" s="232"/>
      <c r="K1" s="232"/>
      <c r="L1" s="232"/>
    </row>
    <row r="2" spans="1:12" ht="36" customHeight="1">
      <c r="A2" s="233" t="s">
        <v>228</v>
      </c>
      <c r="B2" s="233"/>
      <c r="C2" s="233"/>
      <c r="D2" s="233"/>
      <c r="E2" s="233"/>
      <c r="F2" s="233"/>
      <c r="G2" s="233"/>
      <c r="H2" s="233"/>
      <c r="I2" s="233"/>
      <c r="J2" s="233"/>
      <c r="K2" s="233"/>
      <c r="L2" s="233"/>
    </row>
    <row r="3" spans="1:12" ht="6" customHeight="1"/>
    <row r="4" spans="1:12" ht="16.5" customHeight="1">
      <c r="A4" s="234" t="s">
        <v>75</v>
      </c>
      <c r="B4" s="225" t="s">
        <v>294</v>
      </c>
      <c r="C4" s="226"/>
      <c r="D4" s="226"/>
      <c r="E4" s="227" t="s">
        <v>295</v>
      </c>
      <c r="F4" s="227"/>
      <c r="G4" s="227"/>
      <c r="H4" s="227"/>
      <c r="I4" s="227"/>
      <c r="J4" s="227"/>
      <c r="K4" s="228"/>
      <c r="L4" s="237" t="s">
        <v>76</v>
      </c>
    </row>
    <row r="5" spans="1:12" ht="16.5" customHeight="1">
      <c r="A5" s="235"/>
      <c r="B5" s="127" t="s">
        <v>104</v>
      </c>
      <c r="C5" s="127" t="s">
        <v>103</v>
      </c>
      <c r="D5" s="127" t="s">
        <v>102</v>
      </c>
      <c r="E5" s="127" t="s">
        <v>101</v>
      </c>
      <c r="F5" s="127" t="s">
        <v>222</v>
      </c>
      <c r="G5" s="127" t="s">
        <v>223</v>
      </c>
      <c r="H5" s="127" t="s">
        <v>100</v>
      </c>
      <c r="I5" s="127" t="s">
        <v>99</v>
      </c>
      <c r="J5" s="127" t="s">
        <v>34</v>
      </c>
      <c r="K5" s="128" t="s">
        <v>0</v>
      </c>
      <c r="L5" s="238"/>
    </row>
    <row r="6" spans="1:12" ht="36">
      <c r="A6" s="236"/>
      <c r="B6" s="129" t="s">
        <v>98</v>
      </c>
      <c r="C6" s="129" t="s">
        <v>97</v>
      </c>
      <c r="D6" s="129" t="s">
        <v>96</v>
      </c>
      <c r="E6" s="130" t="s">
        <v>95</v>
      </c>
      <c r="F6" s="169" t="s">
        <v>225</v>
      </c>
      <c r="G6" s="169" t="s">
        <v>139</v>
      </c>
      <c r="H6" s="129" t="s">
        <v>94</v>
      </c>
      <c r="I6" s="130" t="s">
        <v>93</v>
      </c>
      <c r="J6" s="130" t="s">
        <v>35</v>
      </c>
      <c r="K6" s="131" t="s">
        <v>1</v>
      </c>
      <c r="L6" s="239"/>
    </row>
    <row r="7" spans="1:12" ht="15.95" customHeight="1">
      <c r="A7" s="54" t="s">
        <v>66</v>
      </c>
      <c r="B7" s="125">
        <v>58.3</v>
      </c>
      <c r="C7" s="126">
        <v>4.9000000000000004</v>
      </c>
      <c r="D7" s="126">
        <v>5.5</v>
      </c>
      <c r="E7" s="126">
        <v>3.1</v>
      </c>
      <c r="F7" s="126">
        <v>14.4</v>
      </c>
      <c r="G7" s="126">
        <v>6.4</v>
      </c>
      <c r="H7" s="126">
        <v>2.5</v>
      </c>
      <c r="I7" s="126">
        <v>4.3</v>
      </c>
      <c r="J7" s="126">
        <v>0.6</v>
      </c>
      <c r="K7" s="139">
        <v>100</v>
      </c>
      <c r="L7" s="53" t="s">
        <v>67</v>
      </c>
    </row>
    <row r="8" spans="1:12" ht="15.95" customHeight="1">
      <c r="A8" s="54" t="s">
        <v>45</v>
      </c>
      <c r="B8" s="166">
        <v>61.7</v>
      </c>
      <c r="C8" s="56">
        <v>5.4</v>
      </c>
      <c r="D8" s="56">
        <v>5.4</v>
      </c>
      <c r="E8" s="56">
        <v>3.6</v>
      </c>
      <c r="F8" s="56">
        <v>13.2</v>
      </c>
      <c r="G8" s="56">
        <v>7.2</v>
      </c>
      <c r="H8" s="56">
        <v>2.4</v>
      </c>
      <c r="I8" s="56">
        <v>0</v>
      </c>
      <c r="J8" s="56">
        <v>1.1000000000000001</v>
      </c>
      <c r="K8" s="141">
        <v>100</v>
      </c>
      <c r="L8" s="53" t="s">
        <v>36</v>
      </c>
    </row>
    <row r="9" spans="1:12" ht="15.95" customHeight="1">
      <c r="A9" s="52" t="s">
        <v>2</v>
      </c>
      <c r="B9" s="167">
        <v>25</v>
      </c>
      <c r="C9" s="8">
        <v>0</v>
      </c>
      <c r="D9" s="8">
        <v>0</v>
      </c>
      <c r="E9" s="8">
        <v>25</v>
      </c>
      <c r="F9" s="8">
        <v>50</v>
      </c>
      <c r="G9" s="8">
        <v>0</v>
      </c>
      <c r="H9" s="8">
        <v>0</v>
      </c>
      <c r="I9" s="8">
        <v>0</v>
      </c>
      <c r="J9" s="8">
        <v>0</v>
      </c>
      <c r="K9" s="141">
        <v>100</v>
      </c>
      <c r="L9" s="57" t="s">
        <v>3</v>
      </c>
    </row>
    <row r="10" spans="1:12" ht="15.95" customHeight="1">
      <c r="A10" s="52" t="s">
        <v>4</v>
      </c>
      <c r="B10" s="167">
        <v>100</v>
      </c>
      <c r="C10" s="8">
        <v>0</v>
      </c>
      <c r="D10" s="8">
        <v>0</v>
      </c>
      <c r="E10" s="8">
        <v>0</v>
      </c>
      <c r="F10" s="8">
        <v>0</v>
      </c>
      <c r="G10" s="8">
        <v>0</v>
      </c>
      <c r="H10" s="8">
        <v>0</v>
      </c>
      <c r="I10" s="8">
        <v>0</v>
      </c>
      <c r="J10" s="8">
        <v>0</v>
      </c>
      <c r="K10" s="141">
        <v>100</v>
      </c>
      <c r="L10" s="57" t="s">
        <v>5</v>
      </c>
    </row>
    <row r="11" spans="1:12" ht="15.95" customHeight="1">
      <c r="A11" s="52" t="s">
        <v>6</v>
      </c>
      <c r="B11" s="167">
        <v>42.1</v>
      </c>
      <c r="C11" s="8">
        <v>5.3</v>
      </c>
      <c r="D11" s="8">
        <v>10.5</v>
      </c>
      <c r="E11" s="8">
        <v>0</v>
      </c>
      <c r="F11" s="8">
        <v>26.3</v>
      </c>
      <c r="G11" s="8">
        <v>15.8</v>
      </c>
      <c r="H11" s="8">
        <v>0</v>
      </c>
      <c r="I11" s="8">
        <v>0</v>
      </c>
      <c r="J11" s="8">
        <v>0</v>
      </c>
      <c r="K11" s="141">
        <v>100</v>
      </c>
      <c r="L11" s="57" t="s">
        <v>7</v>
      </c>
    </row>
    <row r="12" spans="1:12" ht="15.95" customHeight="1">
      <c r="A12" s="52" t="s">
        <v>8</v>
      </c>
      <c r="B12" s="167">
        <v>68.599999999999994</v>
      </c>
      <c r="C12" s="8">
        <v>5.7</v>
      </c>
      <c r="D12" s="8">
        <v>8.6</v>
      </c>
      <c r="E12" s="8">
        <v>0</v>
      </c>
      <c r="F12" s="8">
        <v>8.6</v>
      </c>
      <c r="G12" s="8">
        <v>8.5</v>
      </c>
      <c r="H12" s="8">
        <v>0</v>
      </c>
      <c r="I12" s="8">
        <v>0</v>
      </c>
      <c r="J12" s="8">
        <v>0</v>
      </c>
      <c r="K12" s="141">
        <v>100</v>
      </c>
      <c r="L12" s="57" t="s">
        <v>9</v>
      </c>
    </row>
    <row r="13" spans="1:12" ht="15.95" customHeight="1">
      <c r="A13" s="52" t="s">
        <v>10</v>
      </c>
      <c r="B13" s="167">
        <v>68.7</v>
      </c>
      <c r="C13" s="8">
        <v>0</v>
      </c>
      <c r="D13" s="8">
        <v>12.5</v>
      </c>
      <c r="E13" s="8">
        <v>6.25</v>
      </c>
      <c r="F13" s="8">
        <v>6.25</v>
      </c>
      <c r="G13" s="8">
        <v>0</v>
      </c>
      <c r="H13" s="8">
        <v>0</v>
      </c>
      <c r="I13" s="8">
        <v>0</v>
      </c>
      <c r="J13" s="8">
        <v>6.2</v>
      </c>
      <c r="K13" s="141">
        <v>100</v>
      </c>
      <c r="L13" s="57" t="s">
        <v>11</v>
      </c>
    </row>
    <row r="14" spans="1:12" ht="15.95" customHeight="1">
      <c r="A14" s="52" t="s">
        <v>12</v>
      </c>
      <c r="B14" s="167">
        <v>42.9</v>
      </c>
      <c r="C14" s="8">
        <v>28.6</v>
      </c>
      <c r="D14" s="8">
        <v>14.3</v>
      </c>
      <c r="E14" s="8">
        <v>0</v>
      </c>
      <c r="F14" s="8">
        <v>0</v>
      </c>
      <c r="G14" s="8">
        <v>14.2</v>
      </c>
      <c r="H14" s="8">
        <v>0</v>
      </c>
      <c r="I14" s="8">
        <v>0</v>
      </c>
      <c r="J14" s="8">
        <v>0</v>
      </c>
      <c r="K14" s="141">
        <v>100</v>
      </c>
      <c r="L14" s="57" t="s">
        <v>13</v>
      </c>
    </row>
    <row r="15" spans="1:12" ht="15.95" customHeight="1">
      <c r="A15" s="52" t="s">
        <v>14</v>
      </c>
      <c r="B15" s="167">
        <v>50</v>
      </c>
      <c r="C15" s="8">
        <v>0</v>
      </c>
      <c r="D15" s="8">
        <v>0</v>
      </c>
      <c r="E15" s="8">
        <v>0</v>
      </c>
      <c r="F15" s="8">
        <v>50</v>
      </c>
      <c r="G15" s="8">
        <v>0</v>
      </c>
      <c r="H15" s="8">
        <v>0</v>
      </c>
      <c r="I15" s="8">
        <v>0</v>
      </c>
      <c r="J15" s="8">
        <v>0</v>
      </c>
      <c r="K15" s="141">
        <v>100</v>
      </c>
      <c r="L15" s="57" t="s">
        <v>15</v>
      </c>
    </row>
    <row r="16" spans="1:12" ht="15.95" customHeight="1">
      <c r="A16" s="52" t="s">
        <v>16</v>
      </c>
      <c r="B16" s="167">
        <v>100</v>
      </c>
      <c r="C16" s="8">
        <v>0</v>
      </c>
      <c r="D16" s="8">
        <v>0</v>
      </c>
      <c r="E16" s="8">
        <v>0</v>
      </c>
      <c r="F16" s="8">
        <v>0</v>
      </c>
      <c r="G16" s="8">
        <v>0</v>
      </c>
      <c r="H16" s="8">
        <v>0</v>
      </c>
      <c r="I16" s="8">
        <v>0</v>
      </c>
      <c r="J16" s="8">
        <v>0</v>
      </c>
      <c r="K16" s="141">
        <v>100</v>
      </c>
      <c r="L16" s="57" t="s">
        <v>17</v>
      </c>
    </row>
    <row r="17" spans="1:12" ht="15.95" customHeight="1">
      <c r="A17" s="52" t="s">
        <v>18</v>
      </c>
      <c r="B17" s="167">
        <v>60</v>
      </c>
      <c r="C17" s="8">
        <v>10</v>
      </c>
      <c r="D17" s="8">
        <v>0</v>
      </c>
      <c r="E17" s="8">
        <v>3.3</v>
      </c>
      <c r="F17" s="8">
        <v>13.3</v>
      </c>
      <c r="G17" s="8">
        <v>6.7</v>
      </c>
      <c r="H17" s="8">
        <v>3.3</v>
      </c>
      <c r="I17" s="8">
        <v>0</v>
      </c>
      <c r="J17" s="8">
        <v>3.4</v>
      </c>
      <c r="K17" s="141">
        <v>100</v>
      </c>
      <c r="L17" s="57" t="s">
        <v>19</v>
      </c>
    </row>
    <row r="18" spans="1:12" ht="15.95" customHeight="1">
      <c r="A18" s="52" t="s">
        <v>20</v>
      </c>
      <c r="B18" s="167">
        <v>54.5</v>
      </c>
      <c r="C18" s="8">
        <v>0</v>
      </c>
      <c r="D18" s="8">
        <v>0</v>
      </c>
      <c r="E18" s="8">
        <v>9.1</v>
      </c>
      <c r="F18" s="8">
        <v>18.2</v>
      </c>
      <c r="G18" s="8">
        <v>9.1</v>
      </c>
      <c r="H18" s="8">
        <v>9.1</v>
      </c>
      <c r="I18" s="8">
        <v>0</v>
      </c>
      <c r="J18" s="8">
        <v>0</v>
      </c>
      <c r="K18" s="141">
        <v>100</v>
      </c>
      <c r="L18" s="57" t="s">
        <v>21</v>
      </c>
    </row>
    <row r="19" spans="1:12" ht="15.95" customHeight="1">
      <c r="A19" s="52" t="s">
        <v>22</v>
      </c>
      <c r="B19" s="167">
        <v>64.7</v>
      </c>
      <c r="C19" s="8">
        <v>2.9</v>
      </c>
      <c r="D19" s="8">
        <v>2.9</v>
      </c>
      <c r="E19" s="8">
        <v>5.9</v>
      </c>
      <c r="F19" s="8">
        <v>11.8</v>
      </c>
      <c r="G19" s="8">
        <v>5.9</v>
      </c>
      <c r="H19" s="8">
        <v>5.9</v>
      </c>
      <c r="I19" s="8">
        <v>0</v>
      </c>
      <c r="J19" s="8">
        <v>0</v>
      </c>
      <c r="K19" s="141">
        <v>100</v>
      </c>
      <c r="L19" s="57" t="s">
        <v>23</v>
      </c>
    </row>
    <row r="20" spans="1:12" ht="15.95" customHeight="1">
      <c r="A20" s="54" t="s">
        <v>46</v>
      </c>
      <c r="B20" s="166">
        <v>54.7</v>
      </c>
      <c r="C20" s="56">
        <v>4.4000000000000004</v>
      </c>
      <c r="D20" s="56">
        <v>5.7</v>
      </c>
      <c r="E20" s="56">
        <v>2.5</v>
      </c>
      <c r="F20" s="56">
        <v>15.7</v>
      </c>
      <c r="G20" s="56">
        <v>5.7</v>
      </c>
      <c r="H20" s="56">
        <v>2.5</v>
      </c>
      <c r="I20" s="56">
        <v>8.8000000000000007</v>
      </c>
      <c r="J20" s="56">
        <v>0</v>
      </c>
      <c r="K20" s="141">
        <v>100</v>
      </c>
      <c r="L20" s="53" t="s">
        <v>47</v>
      </c>
    </row>
    <row r="21" spans="1:12" ht="15.95" customHeight="1">
      <c r="A21" s="52" t="s">
        <v>24</v>
      </c>
      <c r="B21" s="167">
        <v>60</v>
      </c>
      <c r="C21" s="8">
        <v>0</v>
      </c>
      <c r="D21" s="8">
        <v>0</v>
      </c>
      <c r="E21" s="8">
        <v>4</v>
      </c>
      <c r="F21" s="8">
        <v>8</v>
      </c>
      <c r="G21" s="8">
        <v>16</v>
      </c>
      <c r="H21" s="8">
        <v>4</v>
      </c>
      <c r="I21" s="8">
        <v>8</v>
      </c>
      <c r="J21" s="8">
        <v>0</v>
      </c>
      <c r="K21" s="141">
        <v>100</v>
      </c>
      <c r="L21" s="57" t="s">
        <v>25</v>
      </c>
    </row>
    <row r="22" spans="1:12" ht="15.95" customHeight="1">
      <c r="A22" s="52" t="s">
        <v>26</v>
      </c>
      <c r="B22" s="167">
        <v>40.4</v>
      </c>
      <c r="C22" s="8">
        <v>3.8</v>
      </c>
      <c r="D22" s="8">
        <v>7.7</v>
      </c>
      <c r="E22" s="8">
        <v>3.8</v>
      </c>
      <c r="F22" s="8">
        <v>23.1</v>
      </c>
      <c r="G22" s="8">
        <v>0</v>
      </c>
      <c r="H22" s="8">
        <v>1.9</v>
      </c>
      <c r="I22" s="8">
        <v>19.3</v>
      </c>
      <c r="J22" s="8">
        <v>0</v>
      </c>
      <c r="K22" s="141">
        <v>100</v>
      </c>
      <c r="L22" s="57" t="s">
        <v>27</v>
      </c>
    </row>
    <row r="23" spans="1:12" ht="15.95" customHeight="1">
      <c r="A23" s="52" t="s">
        <v>28</v>
      </c>
      <c r="B23" s="167">
        <v>76.2</v>
      </c>
      <c r="C23" s="8">
        <v>0</v>
      </c>
      <c r="D23" s="8">
        <v>4.8</v>
      </c>
      <c r="E23" s="8">
        <v>4.8</v>
      </c>
      <c r="F23" s="8">
        <v>9.5</v>
      </c>
      <c r="G23" s="8">
        <v>4.7</v>
      </c>
      <c r="H23" s="8">
        <v>0</v>
      </c>
      <c r="I23" s="8">
        <v>0</v>
      </c>
      <c r="J23" s="8">
        <v>0</v>
      </c>
      <c r="K23" s="141">
        <v>100</v>
      </c>
      <c r="L23" s="57" t="s">
        <v>29</v>
      </c>
    </row>
    <row r="24" spans="1:12" ht="15.95" customHeight="1">
      <c r="A24" s="52" t="s">
        <v>30</v>
      </c>
      <c r="B24" s="167">
        <v>75</v>
      </c>
      <c r="C24" s="8">
        <v>0</v>
      </c>
      <c r="D24" s="8">
        <v>0</v>
      </c>
      <c r="E24" s="8">
        <v>0</v>
      </c>
      <c r="F24" s="8">
        <v>25</v>
      </c>
      <c r="G24" s="8">
        <v>0</v>
      </c>
      <c r="H24" s="8">
        <v>0</v>
      </c>
      <c r="I24" s="8">
        <v>0</v>
      </c>
      <c r="J24" s="8">
        <v>0</v>
      </c>
      <c r="K24" s="141">
        <v>100</v>
      </c>
      <c r="L24" s="57" t="s">
        <v>31</v>
      </c>
    </row>
    <row r="25" spans="1:12" ht="15.95" customHeight="1">
      <c r="A25" s="17" t="s">
        <v>32</v>
      </c>
      <c r="B25" s="111">
        <v>45.9</v>
      </c>
      <c r="C25" s="73">
        <v>13.5</v>
      </c>
      <c r="D25" s="73">
        <v>10.8</v>
      </c>
      <c r="E25" s="73">
        <v>0</v>
      </c>
      <c r="F25" s="73">
        <v>8.1</v>
      </c>
      <c r="G25" s="73">
        <v>10.8</v>
      </c>
      <c r="H25" s="73">
        <v>5.4</v>
      </c>
      <c r="I25" s="73">
        <v>5.5</v>
      </c>
      <c r="J25" s="73">
        <v>0</v>
      </c>
      <c r="K25" s="140">
        <v>100</v>
      </c>
      <c r="L25" s="12" t="s">
        <v>33</v>
      </c>
    </row>
  </sheetData>
  <mergeCells count="6">
    <mergeCell ref="A1:L1"/>
    <mergeCell ref="A2:L2"/>
    <mergeCell ref="A4:A6"/>
    <mergeCell ref="B4:D4"/>
    <mergeCell ref="E4:K4"/>
    <mergeCell ref="L4:L6"/>
  </mergeCells>
  <printOptions horizontalCentered="1"/>
  <pageMargins left="0.59055118110236227" right="0.59055118110236227" top="0.78740157480314965" bottom="0.59055118110236227" header="0.39370078740157483" footer="0.39370078740157483"/>
  <pageSetup paperSize="9" scale="94" firstPageNumber="35" orientation="landscape" r:id="rId1"/>
  <headerFooter>
    <oddHeader>&amp;L&amp;"Arial,Regular"&amp;8PCBS: Environmental Survey for Education Sector, 2016&amp;R&amp;"Simplified Arabic,Regular"&amp;1&amp;K00+000ي&amp;9 &amp;"Arial,Regular"&amp;8&amp;K01+000PCBS: مسح البيئة للقطاع التعليمي, 2016</oddHeader>
    <oddFooter>&amp;C&amp;P</oddFooter>
  </headerFooter>
</worksheet>
</file>

<file path=xl/worksheets/sheet6.xml><?xml version="1.0" encoding="utf-8"?>
<worksheet xmlns="http://schemas.openxmlformats.org/spreadsheetml/2006/main" xmlns:r="http://schemas.openxmlformats.org/officeDocument/2006/relationships">
  <dimension ref="A1:G31"/>
  <sheetViews>
    <sheetView rightToLeft="1" topLeftCell="A3" zoomScaleNormal="100" zoomScaleSheetLayoutView="100" workbookViewId="0">
      <selection activeCell="C10" sqref="C10"/>
    </sheetView>
  </sheetViews>
  <sheetFormatPr defaultRowHeight="15"/>
  <cols>
    <col min="1" max="1" width="20" customWidth="1"/>
    <col min="2" max="2" width="9.140625" customWidth="1"/>
    <col min="3" max="3" width="10.28515625" customWidth="1"/>
    <col min="4" max="4" width="7.7109375" customWidth="1"/>
    <col min="5" max="5" width="6.85546875" customWidth="1"/>
    <col min="6" max="6" width="8" customWidth="1"/>
    <col min="7" max="7" width="24.85546875" customWidth="1"/>
  </cols>
  <sheetData>
    <row r="1" spans="1:7" ht="40.5" customHeight="1">
      <c r="A1" s="232" t="s">
        <v>234</v>
      </c>
      <c r="B1" s="232"/>
      <c r="C1" s="232"/>
      <c r="D1" s="232"/>
      <c r="E1" s="232"/>
      <c r="F1" s="232"/>
      <c r="G1" s="232"/>
    </row>
    <row r="2" spans="1:7" ht="36" customHeight="1">
      <c r="A2" s="233" t="s">
        <v>235</v>
      </c>
      <c r="B2" s="233"/>
      <c r="C2" s="233"/>
      <c r="D2" s="233"/>
      <c r="E2" s="233"/>
      <c r="F2" s="233"/>
      <c r="G2" s="233"/>
    </row>
    <row r="3" spans="1:7" ht="6" customHeight="1"/>
    <row r="4" spans="1:7" ht="16.5" customHeight="1">
      <c r="A4" s="240" t="s">
        <v>68</v>
      </c>
      <c r="B4" s="242" t="s">
        <v>106</v>
      </c>
      <c r="C4" s="243"/>
      <c r="D4" s="227" t="s">
        <v>105</v>
      </c>
      <c r="E4" s="227"/>
      <c r="F4" s="228"/>
      <c r="G4" s="241" t="s">
        <v>69</v>
      </c>
    </row>
    <row r="5" spans="1:7" ht="16.5" customHeight="1">
      <c r="A5" s="223"/>
      <c r="B5" s="116" t="s">
        <v>90</v>
      </c>
      <c r="C5" s="116" t="s">
        <v>89</v>
      </c>
      <c r="D5" s="121" t="s">
        <v>88</v>
      </c>
      <c r="E5" s="122" t="s">
        <v>87</v>
      </c>
      <c r="F5" s="123" t="s">
        <v>0</v>
      </c>
      <c r="G5" s="230"/>
    </row>
    <row r="6" spans="1:7" ht="16.5" customHeight="1">
      <c r="A6" s="224"/>
      <c r="B6" s="59" t="s">
        <v>86</v>
      </c>
      <c r="C6" s="59" t="s">
        <v>85</v>
      </c>
      <c r="D6" s="59" t="s">
        <v>84</v>
      </c>
      <c r="E6" s="59" t="s">
        <v>83</v>
      </c>
      <c r="F6" s="58" t="s">
        <v>1</v>
      </c>
      <c r="G6" s="231"/>
    </row>
    <row r="7" spans="1:7" ht="16.5" customHeight="1">
      <c r="A7" s="54" t="s">
        <v>70</v>
      </c>
      <c r="B7" s="112"/>
      <c r="C7" s="83"/>
      <c r="D7" s="83"/>
      <c r="E7" s="83"/>
      <c r="F7" s="165"/>
      <c r="G7" s="53" t="s">
        <v>71</v>
      </c>
    </row>
    <row r="8" spans="1:7" ht="16.5" customHeight="1">
      <c r="A8" s="54" t="s">
        <v>66</v>
      </c>
      <c r="B8" s="166">
        <v>1.6</v>
      </c>
      <c r="C8" s="56">
        <v>39.700000000000003</v>
      </c>
      <c r="D8" s="56">
        <v>4.7</v>
      </c>
      <c r="E8" s="56">
        <v>54</v>
      </c>
      <c r="F8" s="141">
        <v>100</v>
      </c>
      <c r="G8" s="53" t="s">
        <v>67</v>
      </c>
    </row>
    <row r="9" spans="1:7" ht="16.5" customHeight="1">
      <c r="A9" s="52" t="s">
        <v>45</v>
      </c>
      <c r="B9" s="167">
        <v>3.6</v>
      </c>
      <c r="C9" s="8">
        <v>32.1</v>
      </c>
      <c r="D9" s="8">
        <v>0</v>
      </c>
      <c r="E9" s="8">
        <v>64.3</v>
      </c>
      <c r="F9" s="141">
        <v>100</v>
      </c>
      <c r="G9" s="57" t="s">
        <v>36</v>
      </c>
    </row>
    <row r="10" spans="1:7" ht="16.5" customHeight="1">
      <c r="A10" s="52" t="s">
        <v>46</v>
      </c>
      <c r="B10" s="167">
        <v>0</v>
      </c>
      <c r="C10" s="8">
        <v>45.7</v>
      </c>
      <c r="D10" s="8">
        <v>8.6</v>
      </c>
      <c r="E10" s="8">
        <v>45.7</v>
      </c>
      <c r="F10" s="141">
        <v>100</v>
      </c>
      <c r="G10" s="57" t="s">
        <v>47</v>
      </c>
    </row>
    <row r="11" spans="1:7" ht="16.5" customHeight="1">
      <c r="A11" s="54" t="s">
        <v>72</v>
      </c>
      <c r="B11" s="166"/>
      <c r="C11" s="56"/>
      <c r="D11" s="56"/>
      <c r="E11" s="56"/>
      <c r="F11" s="141"/>
      <c r="G11" s="53" t="s">
        <v>73</v>
      </c>
    </row>
    <row r="12" spans="1:7" ht="16.5" customHeight="1">
      <c r="A12" s="54" t="s">
        <v>66</v>
      </c>
      <c r="B12" s="166">
        <v>7.6</v>
      </c>
      <c r="C12" s="56">
        <v>28.9</v>
      </c>
      <c r="D12" s="56">
        <v>7.3</v>
      </c>
      <c r="E12" s="56">
        <v>56.2</v>
      </c>
      <c r="F12" s="141">
        <v>100</v>
      </c>
      <c r="G12" s="53" t="s">
        <v>67</v>
      </c>
    </row>
    <row r="13" spans="1:7" ht="16.5" customHeight="1">
      <c r="A13" s="54" t="s">
        <v>45</v>
      </c>
      <c r="B13" s="166">
        <v>8</v>
      </c>
      <c r="C13" s="56">
        <v>28.4</v>
      </c>
      <c r="D13" s="56">
        <v>6.8</v>
      </c>
      <c r="E13" s="56">
        <v>56.8</v>
      </c>
      <c r="F13" s="141">
        <v>100</v>
      </c>
      <c r="G13" s="53" t="s">
        <v>36</v>
      </c>
    </row>
    <row r="14" spans="1:7" ht="16.5" customHeight="1">
      <c r="A14" s="52" t="s">
        <v>2</v>
      </c>
      <c r="B14" s="167">
        <v>4.2</v>
      </c>
      <c r="C14" s="8">
        <v>16.7</v>
      </c>
      <c r="D14" s="8">
        <v>10.4</v>
      </c>
      <c r="E14" s="8">
        <v>68.7</v>
      </c>
      <c r="F14" s="141">
        <v>100</v>
      </c>
      <c r="G14" s="57" t="s">
        <v>3</v>
      </c>
    </row>
    <row r="15" spans="1:7" ht="16.5" customHeight="1">
      <c r="A15" s="52" t="s">
        <v>4</v>
      </c>
      <c r="B15" s="167">
        <v>7</v>
      </c>
      <c r="C15" s="8">
        <v>30.2</v>
      </c>
      <c r="D15" s="8">
        <v>7</v>
      </c>
      <c r="E15" s="8">
        <v>55.8</v>
      </c>
      <c r="F15" s="141">
        <v>100</v>
      </c>
      <c r="G15" s="57" t="s">
        <v>5</v>
      </c>
    </row>
    <row r="16" spans="1:7" ht="16.5" customHeight="1">
      <c r="A16" s="52" t="s">
        <v>6</v>
      </c>
      <c r="B16" s="167">
        <v>6.9</v>
      </c>
      <c r="C16" s="8">
        <v>25.7</v>
      </c>
      <c r="D16" s="8">
        <v>6.9</v>
      </c>
      <c r="E16" s="8">
        <v>60.5</v>
      </c>
      <c r="F16" s="141">
        <v>100</v>
      </c>
      <c r="G16" s="57" t="s">
        <v>7</v>
      </c>
    </row>
    <row r="17" spans="1:7" ht="16.5" customHeight="1">
      <c r="A17" s="52" t="s">
        <v>8</v>
      </c>
      <c r="B17" s="167">
        <v>7.6</v>
      </c>
      <c r="C17" s="8">
        <v>26</v>
      </c>
      <c r="D17" s="8">
        <v>6.2</v>
      </c>
      <c r="E17" s="8">
        <v>60.2</v>
      </c>
      <c r="F17" s="141">
        <v>100</v>
      </c>
      <c r="G17" s="57" t="s">
        <v>9</v>
      </c>
    </row>
    <row r="18" spans="1:7" ht="16.5" customHeight="1">
      <c r="A18" s="52" t="s">
        <v>10</v>
      </c>
      <c r="B18" s="167">
        <v>12.5</v>
      </c>
      <c r="C18" s="8">
        <v>31.8</v>
      </c>
      <c r="D18" s="8">
        <v>6.8</v>
      </c>
      <c r="E18" s="8">
        <v>48.9</v>
      </c>
      <c r="F18" s="141">
        <v>100</v>
      </c>
      <c r="G18" s="57" t="s">
        <v>11</v>
      </c>
    </row>
    <row r="19" spans="1:7" ht="16.5" customHeight="1">
      <c r="A19" s="52" t="s">
        <v>12</v>
      </c>
      <c r="B19" s="167">
        <v>4.3</v>
      </c>
      <c r="C19" s="8">
        <v>21.4</v>
      </c>
      <c r="D19" s="8">
        <v>5.7</v>
      </c>
      <c r="E19" s="8">
        <v>68.599999999999994</v>
      </c>
      <c r="F19" s="141">
        <v>100</v>
      </c>
      <c r="G19" s="57" t="s">
        <v>13</v>
      </c>
    </row>
    <row r="20" spans="1:7" ht="16.5" customHeight="1">
      <c r="A20" s="52" t="s">
        <v>14</v>
      </c>
      <c r="B20" s="167">
        <v>9.8000000000000007</v>
      </c>
      <c r="C20" s="8">
        <v>32</v>
      </c>
      <c r="D20" s="8">
        <v>5.7</v>
      </c>
      <c r="E20" s="8">
        <v>52.5</v>
      </c>
      <c r="F20" s="141">
        <v>100</v>
      </c>
      <c r="G20" s="57" t="s">
        <v>15</v>
      </c>
    </row>
    <row r="21" spans="1:7" ht="16.5" customHeight="1">
      <c r="A21" s="52" t="s">
        <v>16</v>
      </c>
      <c r="B21" s="167">
        <v>6.5</v>
      </c>
      <c r="C21" s="8">
        <v>22.6</v>
      </c>
      <c r="D21" s="8">
        <v>22.6</v>
      </c>
      <c r="E21" s="8">
        <v>48.3</v>
      </c>
      <c r="F21" s="141">
        <v>100</v>
      </c>
      <c r="G21" s="57" t="s">
        <v>17</v>
      </c>
    </row>
    <row r="22" spans="1:7" ht="16.5" customHeight="1">
      <c r="A22" s="52" t="s">
        <v>18</v>
      </c>
      <c r="B22" s="167">
        <v>8.4</v>
      </c>
      <c r="C22" s="8">
        <v>31</v>
      </c>
      <c r="D22" s="8">
        <v>6.2</v>
      </c>
      <c r="E22" s="8">
        <v>54.4</v>
      </c>
      <c r="F22" s="141">
        <v>100</v>
      </c>
      <c r="G22" s="57" t="s">
        <v>19</v>
      </c>
    </row>
    <row r="23" spans="1:7" ht="16.5" customHeight="1">
      <c r="A23" s="52" t="s">
        <v>20</v>
      </c>
      <c r="B23" s="167">
        <v>7.3</v>
      </c>
      <c r="C23" s="8">
        <v>26.7</v>
      </c>
      <c r="D23" s="8">
        <v>7.3</v>
      </c>
      <c r="E23" s="8">
        <v>58.7</v>
      </c>
      <c r="F23" s="141">
        <v>100</v>
      </c>
      <c r="G23" s="57" t="s">
        <v>21</v>
      </c>
    </row>
    <row r="24" spans="1:7" ht="16.5" customHeight="1">
      <c r="A24" s="52" t="s">
        <v>22</v>
      </c>
      <c r="B24" s="167">
        <v>8.4</v>
      </c>
      <c r="C24" s="8">
        <v>30.9</v>
      </c>
      <c r="D24" s="8">
        <v>6.3</v>
      </c>
      <c r="E24" s="8">
        <v>54.4</v>
      </c>
      <c r="F24" s="141">
        <v>100</v>
      </c>
      <c r="G24" s="57" t="s">
        <v>23</v>
      </c>
    </row>
    <row r="25" spans="1:7" ht="16.5" customHeight="1">
      <c r="A25" s="54" t="s">
        <v>46</v>
      </c>
      <c r="B25" s="166">
        <v>6.4</v>
      </c>
      <c r="C25" s="56">
        <v>30.3</v>
      </c>
      <c r="D25" s="56">
        <v>8.6999999999999993</v>
      </c>
      <c r="E25" s="56">
        <v>54.6</v>
      </c>
      <c r="F25" s="141">
        <v>100</v>
      </c>
      <c r="G25" s="53" t="s">
        <v>47</v>
      </c>
    </row>
    <row r="26" spans="1:7" ht="16.5" customHeight="1">
      <c r="A26" s="52" t="s">
        <v>24</v>
      </c>
      <c r="B26" s="167">
        <v>16</v>
      </c>
      <c r="C26" s="8">
        <v>37</v>
      </c>
      <c r="D26" s="8">
        <v>9.1999999999999993</v>
      </c>
      <c r="E26" s="8">
        <v>37.799999999999997</v>
      </c>
      <c r="F26" s="141">
        <v>100</v>
      </c>
      <c r="G26" s="57" t="s">
        <v>25</v>
      </c>
    </row>
    <row r="27" spans="1:7" ht="16.5" customHeight="1">
      <c r="A27" s="52" t="s">
        <v>26</v>
      </c>
      <c r="B27" s="167">
        <v>7.2</v>
      </c>
      <c r="C27" s="8">
        <v>26.4</v>
      </c>
      <c r="D27" s="8">
        <v>9.1</v>
      </c>
      <c r="E27" s="8">
        <v>57.3</v>
      </c>
      <c r="F27" s="141">
        <v>100</v>
      </c>
      <c r="G27" s="57" t="s">
        <v>27</v>
      </c>
    </row>
    <row r="28" spans="1:7" ht="16.5" customHeight="1">
      <c r="A28" s="52" t="s">
        <v>28</v>
      </c>
      <c r="B28" s="167">
        <v>3.1</v>
      </c>
      <c r="C28" s="8">
        <v>29.6</v>
      </c>
      <c r="D28" s="8">
        <v>9.1999999999999993</v>
      </c>
      <c r="E28" s="8">
        <v>58.1</v>
      </c>
      <c r="F28" s="141">
        <v>100</v>
      </c>
      <c r="G28" s="57" t="s">
        <v>29</v>
      </c>
    </row>
    <row r="29" spans="1:7" ht="16.5" customHeight="1">
      <c r="A29" s="52" t="s">
        <v>30</v>
      </c>
      <c r="B29" s="167">
        <v>2.2000000000000002</v>
      </c>
      <c r="C29" s="8">
        <v>28.1</v>
      </c>
      <c r="D29" s="8">
        <v>8.9</v>
      </c>
      <c r="E29" s="8">
        <v>60.8</v>
      </c>
      <c r="F29" s="141">
        <v>100</v>
      </c>
      <c r="G29" s="57" t="s">
        <v>31</v>
      </c>
    </row>
    <row r="30" spans="1:7" ht="16.5" customHeight="1">
      <c r="A30" s="50" t="s">
        <v>32</v>
      </c>
      <c r="B30" s="111">
        <v>1.2</v>
      </c>
      <c r="C30" s="73">
        <v>37.299999999999997</v>
      </c>
      <c r="D30" s="73">
        <v>6</v>
      </c>
      <c r="E30" s="73">
        <v>55.5</v>
      </c>
      <c r="F30" s="140">
        <v>100</v>
      </c>
      <c r="G30" s="12" t="s">
        <v>33</v>
      </c>
    </row>
    <row r="31" spans="1:7" ht="16.5" customHeight="1"/>
  </sheetData>
  <mergeCells count="6">
    <mergeCell ref="A1:G1"/>
    <mergeCell ref="A2:G2"/>
    <mergeCell ref="A4:A6"/>
    <mergeCell ref="G4:G6"/>
    <mergeCell ref="D4:F4"/>
    <mergeCell ref="B4:C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Environmental Survey for Education Sector, 2016&amp;R&amp;"Simplified Arabic,Regular"&amp;1&amp;K00+000ي&amp;9 &amp;"Arial,Regular"&amp;8&amp;K01+000PCBS: مسح البيئة للقطاع التعليمي, 2016</oddHeader>
    <oddFooter>&amp;C&amp;P</oddFooter>
  </headerFooter>
</worksheet>
</file>

<file path=xl/worksheets/sheet7.xml><?xml version="1.0" encoding="utf-8"?>
<worksheet xmlns="http://schemas.openxmlformats.org/spreadsheetml/2006/main" xmlns:r="http://schemas.openxmlformats.org/officeDocument/2006/relationships">
  <dimension ref="A1:G26"/>
  <sheetViews>
    <sheetView rightToLeft="1" zoomScaleNormal="100" zoomScaleSheetLayoutView="100" workbookViewId="0">
      <selection activeCell="C10" sqref="C10"/>
    </sheetView>
  </sheetViews>
  <sheetFormatPr defaultRowHeight="15"/>
  <cols>
    <col min="1" max="1" width="10.42578125" customWidth="1"/>
    <col min="2" max="2" width="11" customWidth="1"/>
    <col min="3" max="3" width="11.7109375" customWidth="1"/>
    <col min="4" max="4" width="11.140625" customWidth="1"/>
    <col min="5" max="5" width="10.5703125" customWidth="1"/>
    <col min="6" max="6" width="10.140625" customWidth="1"/>
    <col min="7" max="7" width="18.42578125" customWidth="1"/>
  </cols>
  <sheetData>
    <row r="1" spans="1:7" ht="21" customHeight="1">
      <c r="A1" s="217" t="s">
        <v>236</v>
      </c>
      <c r="B1" s="217"/>
      <c r="C1" s="217"/>
      <c r="D1" s="217"/>
      <c r="E1" s="217"/>
      <c r="F1" s="217"/>
      <c r="G1" s="217"/>
    </row>
    <row r="2" spans="1:7" ht="36" customHeight="1">
      <c r="A2" s="216" t="s">
        <v>237</v>
      </c>
      <c r="B2" s="216"/>
      <c r="C2" s="216"/>
      <c r="D2" s="216"/>
      <c r="E2" s="216"/>
      <c r="F2" s="216"/>
      <c r="G2" s="216"/>
    </row>
    <row r="3" spans="1:7" ht="6" customHeight="1"/>
    <row r="4" spans="1:7" ht="16.5" customHeight="1">
      <c r="A4" s="222" t="s">
        <v>75</v>
      </c>
      <c r="B4" s="225" t="s">
        <v>106</v>
      </c>
      <c r="C4" s="226"/>
      <c r="D4" s="226"/>
      <c r="E4" s="227" t="s">
        <v>105</v>
      </c>
      <c r="F4" s="228"/>
      <c r="G4" s="229" t="s">
        <v>76</v>
      </c>
    </row>
    <row r="5" spans="1:7" ht="16.5" customHeight="1">
      <c r="A5" s="223"/>
      <c r="B5" s="62" t="s">
        <v>90</v>
      </c>
      <c r="C5" s="62" t="s">
        <v>89</v>
      </c>
      <c r="D5" s="26" t="s">
        <v>88</v>
      </c>
      <c r="E5" s="61" t="s">
        <v>87</v>
      </c>
      <c r="F5" s="60" t="s">
        <v>0</v>
      </c>
      <c r="G5" s="230"/>
    </row>
    <row r="6" spans="1:7" ht="16.5" customHeight="1">
      <c r="A6" s="224"/>
      <c r="B6" s="59" t="s">
        <v>86</v>
      </c>
      <c r="C6" s="59" t="s">
        <v>85</v>
      </c>
      <c r="D6" s="59" t="s">
        <v>84</v>
      </c>
      <c r="E6" s="59" t="s">
        <v>83</v>
      </c>
      <c r="F6" s="58" t="s">
        <v>1</v>
      </c>
      <c r="G6" s="231"/>
    </row>
    <row r="7" spans="1:7" ht="16.5" customHeight="1">
      <c r="A7" s="54" t="s">
        <v>66</v>
      </c>
      <c r="B7" s="125">
        <v>3.8</v>
      </c>
      <c r="C7" s="126">
        <v>18.7</v>
      </c>
      <c r="D7" s="126">
        <v>6.25</v>
      </c>
      <c r="E7" s="126">
        <v>71.2</v>
      </c>
      <c r="F7" s="139">
        <v>100</v>
      </c>
      <c r="G7" s="53" t="s">
        <v>67</v>
      </c>
    </row>
    <row r="8" spans="1:7" ht="16.5" customHeight="1">
      <c r="A8" s="54" t="s">
        <v>45</v>
      </c>
      <c r="B8" s="166">
        <v>3.4</v>
      </c>
      <c r="C8" s="56">
        <v>17.7</v>
      </c>
      <c r="D8" s="56">
        <v>5.4</v>
      </c>
      <c r="E8" s="56">
        <v>73.5</v>
      </c>
      <c r="F8" s="141">
        <v>100</v>
      </c>
      <c r="G8" s="53" t="s">
        <v>36</v>
      </c>
    </row>
    <row r="9" spans="1:7" ht="16.5" customHeight="1">
      <c r="A9" s="52" t="s">
        <v>2</v>
      </c>
      <c r="B9" s="167">
        <v>2.1</v>
      </c>
      <c r="C9" s="8">
        <v>4.2</v>
      </c>
      <c r="D9" s="8">
        <v>10.4</v>
      </c>
      <c r="E9" s="8">
        <v>83.3</v>
      </c>
      <c r="F9" s="141">
        <v>100</v>
      </c>
      <c r="G9" s="57" t="s">
        <v>3</v>
      </c>
    </row>
    <row r="10" spans="1:7" ht="16.5" customHeight="1">
      <c r="A10" s="52" t="s">
        <v>4</v>
      </c>
      <c r="B10" s="167">
        <v>4.3</v>
      </c>
      <c r="C10" s="8">
        <v>8.6999999999999993</v>
      </c>
      <c r="D10" s="8">
        <v>0</v>
      </c>
      <c r="E10" s="8">
        <v>87</v>
      </c>
      <c r="F10" s="141">
        <v>100</v>
      </c>
      <c r="G10" s="57" t="s">
        <v>5</v>
      </c>
    </row>
    <row r="11" spans="1:7" ht="16.5" customHeight="1">
      <c r="A11" s="52" t="s">
        <v>6</v>
      </c>
      <c r="B11" s="167">
        <v>1.3</v>
      </c>
      <c r="C11" s="8">
        <v>30.7</v>
      </c>
      <c r="D11" s="8">
        <v>2.7</v>
      </c>
      <c r="E11" s="8">
        <v>65.3</v>
      </c>
      <c r="F11" s="141">
        <v>100</v>
      </c>
      <c r="G11" s="57" t="s">
        <v>7</v>
      </c>
    </row>
    <row r="12" spans="1:7" ht="16.5" customHeight="1">
      <c r="A12" s="52" t="s">
        <v>8</v>
      </c>
      <c r="B12" s="167">
        <v>2.6</v>
      </c>
      <c r="C12" s="8">
        <v>15.1</v>
      </c>
      <c r="D12" s="8">
        <v>2</v>
      </c>
      <c r="E12" s="8">
        <v>80.3</v>
      </c>
      <c r="F12" s="141">
        <v>100</v>
      </c>
      <c r="G12" s="57" t="s">
        <v>9</v>
      </c>
    </row>
    <row r="13" spans="1:7" ht="16.5" customHeight="1">
      <c r="A13" s="52" t="s">
        <v>10</v>
      </c>
      <c r="B13" s="167">
        <v>6.4</v>
      </c>
      <c r="C13" s="8">
        <v>25.5</v>
      </c>
      <c r="D13" s="8">
        <v>8.5</v>
      </c>
      <c r="E13" s="8">
        <v>59.6</v>
      </c>
      <c r="F13" s="141">
        <v>100</v>
      </c>
      <c r="G13" s="57" t="s">
        <v>11</v>
      </c>
    </row>
    <row r="14" spans="1:7" ht="16.5" customHeight="1">
      <c r="A14" s="52" t="s">
        <v>12</v>
      </c>
      <c r="B14" s="167">
        <v>0</v>
      </c>
      <c r="C14" s="8">
        <v>2</v>
      </c>
      <c r="D14" s="8">
        <v>0</v>
      </c>
      <c r="E14" s="8">
        <v>98</v>
      </c>
      <c r="F14" s="141">
        <v>100</v>
      </c>
      <c r="G14" s="57" t="s">
        <v>13</v>
      </c>
    </row>
    <row r="15" spans="1:7" ht="16.5" customHeight="1">
      <c r="A15" s="52" t="s">
        <v>14</v>
      </c>
      <c r="B15" s="167">
        <v>0</v>
      </c>
      <c r="C15" s="8">
        <v>100</v>
      </c>
      <c r="D15" s="8">
        <v>0</v>
      </c>
      <c r="E15" s="8">
        <v>0</v>
      </c>
      <c r="F15" s="141">
        <v>100</v>
      </c>
      <c r="G15" s="57" t="s">
        <v>15</v>
      </c>
    </row>
    <row r="16" spans="1:7" ht="16.5" customHeight="1">
      <c r="A16" s="52" t="s">
        <v>16</v>
      </c>
      <c r="B16" s="167">
        <v>5</v>
      </c>
      <c r="C16" s="8">
        <v>10</v>
      </c>
      <c r="D16" s="8">
        <v>35</v>
      </c>
      <c r="E16" s="8">
        <v>50</v>
      </c>
      <c r="F16" s="141">
        <v>100</v>
      </c>
      <c r="G16" s="57" t="s">
        <v>17</v>
      </c>
    </row>
    <row r="17" spans="1:7" ht="16.5" customHeight="1">
      <c r="A17" s="52" t="s">
        <v>18</v>
      </c>
      <c r="B17" s="167">
        <v>7.7</v>
      </c>
      <c r="C17" s="8">
        <v>26.2</v>
      </c>
      <c r="D17" s="8">
        <v>6.1</v>
      </c>
      <c r="E17" s="8">
        <v>60</v>
      </c>
      <c r="F17" s="141">
        <v>100</v>
      </c>
      <c r="G17" s="57" t="s">
        <v>19</v>
      </c>
    </row>
    <row r="18" spans="1:7" ht="16.5" customHeight="1">
      <c r="A18" s="52" t="s">
        <v>20</v>
      </c>
      <c r="B18" s="167">
        <v>6</v>
      </c>
      <c r="C18" s="8">
        <v>10</v>
      </c>
      <c r="D18" s="8">
        <v>12</v>
      </c>
      <c r="E18" s="8">
        <v>72</v>
      </c>
      <c r="F18" s="141">
        <v>100</v>
      </c>
      <c r="G18" s="57" t="s">
        <v>21</v>
      </c>
    </row>
    <row r="19" spans="1:7" ht="16.5" customHeight="1">
      <c r="A19" s="52" t="s">
        <v>22</v>
      </c>
      <c r="B19" s="167">
        <v>2.9</v>
      </c>
      <c r="C19" s="8">
        <v>21.6</v>
      </c>
      <c r="D19" s="8">
        <v>3.6</v>
      </c>
      <c r="E19" s="8">
        <v>71.900000000000006</v>
      </c>
      <c r="F19" s="141">
        <v>100</v>
      </c>
      <c r="G19" s="57" t="s">
        <v>23</v>
      </c>
    </row>
    <row r="20" spans="1:7" ht="16.5" customHeight="1">
      <c r="A20" s="54" t="s">
        <v>46</v>
      </c>
      <c r="B20" s="166">
        <v>4.3</v>
      </c>
      <c r="C20" s="56">
        <v>19.899999999999999</v>
      </c>
      <c r="D20" s="56">
        <v>7.4</v>
      </c>
      <c r="E20" s="56">
        <v>68.400000000000006</v>
      </c>
      <c r="F20" s="141">
        <v>100</v>
      </c>
      <c r="G20" s="53" t="s">
        <v>47</v>
      </c>
    </row>
    <row r="21" spans="1:7" ht="16.5" customHeight="1">
      <c r="A21" s="52" t="s">
        <v>24</v>
      </c>
      <c r="B21" s="167">
        <v>5.7</v>
      </c>
      <c r="C21" s="8">
        <v>20.7</v>
      </c>
      <c r="D21" s="8">
        <v>13.8</v>
      </c>
      <c r="E21" s="8">
        <v>59.8</v>
      </c>
      <c r="F21" s="141">
        <v>100</v>
      </c>
      <c r="G21" s="57" t="s">
        <v>25</v>
      </c>
    </row>
    <row r="22" spans="1:7" ht="16.5" customHeight="1">
      <c r="A22" s="52" t="s">
        <v>26</v>
      </c>
      <c r="B22" s="167">
        <v>7</v>
      </c>
      <c r="C22" s="8">
        <v>17.600000000000001</v>
      </c>
      <c r="D22" s="8">
        <v>9.9</v>
      </c>
      <c r="E22" s="8">
        <v>65.5</v>
      </c>
      <c r="F22" s="141">
        <v>100</v>
      </c>
      <c r="G22" s="57" t="s">
        <v>27</v>
      </c>
    </row>
    <row r="23" spans="1:7" ht="16.5" customHeight="1">
      <c r="A23" s="52" t="s">
        <v>28</v>
      </c>
      <c r="B23" s="167">
        <v>3</v>
      </c>
      <c r="C23" s="8">
        <v>21.2</v>
      </c>
      <c r="D23" s="8">
        <v>9.1</v>
      </c>
      <c r="E23" s="8">
        <v>66.7</v>
      </c>
      <c r="F23" s="141">
        <v>100</v>
      </c>
      <c r="G23" s="57" t="s">
        <v>29</v>
      </c>
    </row>
    <row r="24" spans="1:7" ht="16.5" customHeight="1">
      <c r="A24" s="52" t="s">
        <v>30</v>
      </c>
      <c r="B24" s="167">
        <v>0.8</v>
      </c>
      <c r="C24" s="8">
        <v>17.100000000000001</v>
      </c>
      <c r="D24" s="8">
        <v>3.1</v>
      </c>
      <c r="E24" s="8">
        <v>79</v>
      </c>
      <c r="F24" s="141">
        <v>100</v>
      </c>
      <c r="G24" s="57" t="s">
        <v>31</v>
      </c>
    </row>
    <row r="25" spans="1:7" ht="16.5" customHeight="1">
      <c r="A25" s="50" t="s">
        <v>32</v>
      </c>
      <c r="B25" s="111">
        <v>4.5</v>
      </c>
      <c r="C25" s="73">
        <v>25.8</v>
      </c>
      <c r="D25" s="73">
        <v>2.2000000000000002</v>
      </c>
      <c r="E25" s="73">
        <v>67.5</v>
      </c>
      <c r="F25" s="140">
        <v>100</v>
      </c>
      <c r="G25" s="12" t="s">
        <v>33</v>
      </c>
    </row>
    <row r="26" spans="1:7" ht="16.5" customHeight="1"/>
  </sheetData>
  <mergeCells count="6">
    <mergeCell ref="A1:G1"/>
    <mergeCell ref="A2:G2"/>
    <mergeCell ref="A4:A6"/>
    <mergeCell ref="B4:D4"/>
    <mergeCell ref="E4:F4"/>
    <mergeCell ref="G4:G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Environmental Survey for Education Sector, 2016&amp;R&amp;"Simplified Arabic,Regular"&amp;1&amp;K00+000ي&amp;9 &amp;"Arial,Regular"&amp;8&amp;K01+000PCBS: مسح البيئة للقطاع التعليمي, 2016</oddHeader>
    <oddFooter>&amp;C&amp;P</oddFooter>
  </headerFooter>
</worksheet>
</file>

<file path=xl/worksheets/sheet8.xml><?xml version="1.0" encoding="utf-8"?>
<worksheet xmlns="http://schemas.openxmlformats.org/spreadsheetml/2006/main" xmlns:r="http://schemas.openxmlformats.org/officeDocument/2006/relationships">
  <dimension ref="A1:L31"/>
  <sheetViews>
    <sheetView rightToLeft="1" zoomScaleNormal="100" zoomScaleSheetLayoutView="100" workbookViewId="0">
      <selection activeCell="C10" sqref="C10"/>
    </sheetView>
  </sheetViews>
  <sheetFormatPr defaultRowHeight="15"/>
  <cols>
    <col min="1" max="1" width="17.7109375" customWidth="1"/>
    <col min="2" max="2" width="9.140625" customWidth="1"/>
    <col min="3" max="3" width="15.5703125" customWidth="1"/>
    <col min="4" max="4" width="10.5703125" customWidth="1"/>
    <col min="5" max="5" width="9.140625" customWidth="1"/>
    <col min="6" max="7" width="10.85546875" customWidth="1"/>
    <col min="8" max="8" width="14.140625" customWidth="1"/>
    <col min="9" max="9" width="7.7109375" customWidth="1"/>
    <col min="10" max="10" width="6.42578125" customWidth="1"/>
    <col min="11" max="11" width="7" customWidth="1"/>
    <col min="12" max="12" width="20.140625" customWidth="1"/>
  </cols>
  <sheetData>
    <row r="1" spans="1:12" ht="18.75" customHeight="1">
      <c r="A1" s="232" t="s">
        <v>239</v>
      </c>
      <c r="B1" s="232"/>
      <c r="C1" s="232"/>
      <c r="D1" s="232"/>
      <c r="E1" s="232"/>
      <c r="F1" s="232"/>
      <c r="G1" s="232"/>
      <c r="H1" s="232"/>
      <c r="I1" s="232"/>
      <c r="J1" s="232"/>
      <c r="K1" s="232"/>
      <c r="L1" s="232"/>
    </row>
    <row r="2" spans="1:12" ht="30" customHeight="1">
      <c r="A2" s="233" t="s">
        <v>240</v>
      </c>
      <c r="B2" s="233"/>
      <c r="C2" s="233"/>
      <c r="D2" s="233"/>
      <c r="E2" s="233"/>
      <c r="F2" s="233"/>
      <c r="G2" s="233"/>
      <c r="H2" s="233"/>
      <c r="I2" s="233"/>
      <c r="J2" s="233"/>
      <c r="K2" s="233"/>
      <c r="L2" s="233"/>
    </row>
    <row r="3" spans="1:12" ht="6" customHeight="1"/>
    <row r="4" spans="1:12" ht="16.5" customHeight="1">
      <c r="A4" s="240" t="s">
        <v>68</v>
      </c>
      <c r="B4" s="225" t="s">
        <v>296</v>
      </c>
      <c r="C4" s="226"/>
      <c r="D4" s="226"/>
      <c r="E4" s="164"/>
      <c r="F4" s="227" t="s">
        <v>297</v>
      </c>
      <c r="G4" s="227"/>
      <c r="H4" s="227"/>
      <c r="I4" s="227"/>
      <c r="J4" s="227"/>
      <c r="K4" s="228"/>
      <c r="L4" s="241" t="s">
        <v>238</v>
      </c>
    </row>
    <row r="5" spans="1:12" ht="36.75" customHeight="1">
      <c r="A5" s="244"/>
      <c r="B5" s="118" t="s">
        <v>115</v>
      </c>
      <c r="C5" s="118" t="s">
        <v>174</v>
      </c>
      <c r="D5" s="118" t="s">
        <v>114</v>
      </c>
      <c r="E5" s="118" t="s">
        <v>102</v>
      </c>
      <c r="F5" s="118" t="s">
        <v>113</v>
      </c>
      <c r="G5" s="118" t="s">
        <v>112</v>
      </c>
      <c r="H5" s="118" t="s">
        <v>283</v>
      </c>
      <c r="I5" s="118" t="s">
        <v>111</v>
      </c>
      <c r="J5" s="119" t="s">
        <v>34</v>
      </c>
      <c r="K5" s="120" t="s">
        <v>0</v>
      </c>
      <c r="L5" s="246"/>
    </row>
    <row r="6" spans="1:12" ht="26.25" customHeight="1">
      <c r="A6" s="245"/>
      <c r="B6" s="59" t="s">
        <v>110</v>
      </c>
      <c r="C6" s="59" t="s">
        <v>216</v>
      </c>
      <c r="D6" s="59" t="s">
        <v>109</v>
      </c>
      <c r="E6" s="168" t="s">
        <v>96</v>
      </c>
      <c r="F6" s="59" t="s">
        <v>282</v>
      </c>
      <c r="G6" s="59" t="s">
        <v>108</v>
      </c>
      <c r="H6" s="168" t="s">
        <v>277</v>
      </c>
      <c r="I6" s="63" t="s">
        <v>107</v>
      </c>
      <c r="J6" s="71" t="s">
        <v>35</v>
      </c>
      <c r="K6" s="102" t="s">
        <v>1</v>
      </c>
      <c r="L6" s="247"/>
    </row>
    <row r="7" spans="1:12" ht="15.95" customHeight="1">
      <c r="A7" s="54" t="s">
        <v>70</v>
      </c>
      <c r="B7" s="138"/>
      <c r="C7" s="75"/>
      <c r="D7" s="75"/>
      <c r="E7" s="75"/>
      <c r="F7" s="75"/>
      <c r="G7" s="75"/>
      <c r="H7" s="75"/>
      <c r="I7" s="75"/>
      <c r="J7" s="75"/>
      <c r="K7" s="171"/>
      <c r="L7" s="53" t="s">
        <v>71</v>
      </c>
    </row>
    <row r="8" spans="1:12" ht="15.95" customHeight="1">
      <c r="A8" s="54" t="s">
        <v>66</v>
      </c>
      <c r="B8" s="172">
        <v>50</v>
      </c>
      <c r="C8" s="68">
        <v>0</v>
      </c>
      <c r="D8" s="68">
        <v>15.4</v>
      </c>
      <c r="E8" s="68">
        <v>3.8</v>
      </c>
      <c r="F8" s="68">
        <v>7.7</v>
      </c>
      <c r="G8" s="68">
        <v>7.7</v>
      </c>
      <c r="H8" s="68">
        <v>3.8</v>
      </c>
      <c r="I8" s="68">
        <v>7.7</v>
      </c>
      <c r="J8" s="68">
        <v>3.9</v>
      </c>
      <c r="K8" s="143">
        <v>100</v>
      </c>
      <c r="L8" s="53" t="s">
        <v>67</v>
      </c>
    </row>
    <row r="9" spans="1:12" ht="15.95" customHeight="1">
      <c r="A9" s="52" t="s">
        <v>45</v>
      </c>
      <c r="B9" s="173">
        <v>50</v>
      </c>
      <c r="C9" s="67">
        <v>0</v>
      </c>
      <c r="D9" s="67">
        <v>10</v>
      </c>
      <c r="E9" s="67">
        <v>10</v>
      </c>
      <c r="F9" s="67">
        <v>10</v>
      </c>
      <c r="G9" s="67">
        <v>0</v>
      </c>
      <c r="H9" s="67">
        <v>10</v>
      </c>
      <c r="I9" s="67">
        <v>10</v>
      </c>
      <c r="J9" s="67">
        <v>0</v>
      </c>
      <c r="K9" s="143">
        <v>100</v>
      </c>
      <c r="L9" s="57" t="s">
        <v>36</v>
      </c>
    </row>
    <row r="10" spans="1:12" ht="15.95" customHeight="1">
      <c r="A10" s="52" t="s">
        <v>46</v>
      </c>
      <c r="B10" s="173">
        <v>49.9</v>
      </c>
      <c r="C10" s="67">
        <v>0</v>
      </c>
      <c r="D10" s="67">
        <v>18.8</v>
      </c>
      <c r="E10" s="67">
        <v>0</v>
      </c>
      <c r="F10" s="67">
        <v>6.3</v>
      </c>
      <c r="G10" s="67">
        <v>12.5</v>
      </c>
      <c r="H10" s="67">
        <v>0</v>
      </c>
      <c r="I10" s="67">
        <v>6.3</v>
      </c>
      <c r="J10" s="67">
        <v>6.2</v>
      </c>
      <c r="K10" s="143">
        <v>100</v>
      </c>
      <c r="L10" s="57" t="s">
        <v>47</v>
      </c>
    </row>
    <row r="11" spans="1:12" ht="33" customHeight="1">
      <c r="A11" s="54" t="s">
        <v>72</v>
      </c>
      <c r="B11" s="172"/>
      <c r="C11" s="68"/>
      <c r="D11" s="68"/>
      <c r="E11" s="68"/>
      <c r="F11" s="68"/>
      <c r="G11" s="68"/>
      <c r="H11" s="68"/>
      <c r="I11" s="68"/>
      <c r="J11" s="68"/>
      <c r="K11" s="143"/>
      <c r="L11" s="53" t="s">
        <v>73</v>
      </c>
    </row>
    <row r="12" spans="1:12" ht="16.5" customHeight="1">
      <c r="A12" s="54" t="s">
        <v>66</v>
      </c>
      <c r="B12" s="172">
        <v>33.4</v>
      </c>
      <c r="C12" s="68">
        <v>1.4</v>
      </c>
      <c r="D12" s="68">
        <v>20.399999999999999</v>
      </c>
      <c r="E12" s="68">
        <v>5.5</v>
      </c>
      <c r="F12" s="68">
        <v>11.7</v>
      </c>
      <c r="G12" s="68">
        <v>6.5</v>
      </c>
      <c r="H12" s="68">
        <v>4.5999999999999996</v>
      </c>
      <c r="I12" s="68">
        <v>16.100000000000001</v>
      </c>
      <c r="J12" s="68">
        <v>0.4</v>
      </c>
      <c r="K12" s="143">
        <v>100</v>
      </c>
      <c r="L12" s="53" t="s">
        <v>67</v>
      </c>
    </row>
    <row r="13" spans="1:12" ht="15.95" customHeight="1">
      <c r="A13" s="54" t="s">
        <v>45</v>
      </c>
      <c r="B13" s="172">
        <v>32</v>
      </c>
      <c r="C13" s="68">
        <v>1.9</v>
      </c>
      <c r="D13" s="68">
        <v>19.7</v>
      </c>
      <c r="E13" s="68">
        <v>5.3</v>
      </c>
      <c r="F13" s="68">
        <v>11.5</v>
      </c>
      <c r="G13" s="68">
        <v>5.8</v>
      </c>
      <c r="H13" s="68">
        <v>4.9000000000000004</v>
      </c>
      <c r="I13" s="68">
        <v>18.3</v>
      </c>
      <c r="J13" s="68">
        <v>0.6</v>
      </c>
      <c r="K13" s="143">
        <v>100</v>
      </c>
      <c r="L13" s="53" t="s">
        <v>36</v>
      </c>
    </row>
    <row r="14" spans="1:12" ht="15.95" customHeight="1">
      <c r="A14" s="52" t="s">
        <v>2</v>
      </c>
      <c r="B14" s="173">
        <v>15</v>
      </c>
      <c r="C14" s="67">
        <v>0</v>
      </c>
      <c r="D14" s="67">
        <v>45</v>
      </c>
      <c r="E14" s="67">
        <v>0</v>
      </c>
      <c r="F14" s="67">
        <v>5</v>
      </c>
      <c r="G14" s="67">
        <v>10</v>
      </c>
      <c r="H14" s="67">
        <v>10</v>
      </c>
      <c r="I14" s="67">
        <v>15</v>
      </c>
      <c r="J14" s="67">
        <v>0</v>
      </c>
      <c r="K14" s="143">
        <v>100</v>
      </c>
      <c r="L14" s="57" t="s">
        <v>3</v>
      </c>
    </row>
    <row r="15" spans="1:12" ht="15.95" customHeight="1">
      <c r="A15" s="52" t="s">
        <v>4</v>
      </c>
      <c r="B15" s="173">
        <v>12.4</v>
      </c>
      <c r="C15" s="67">
        <v>0</v>
      </c>
      <c r="D15" s="67">
        <v>18.8</v>
      </c>
      <c r="E15" s="67">
        <v>0</v>
      </c>
      <c r="F15" s="67">
        <v>12.5</v>
      </c>
      <c r="G15" s="67">
        <v>25</v>
      </c>
      <c r="H15" s="67">
        <v>6.3</v>
      </c>
      <c r="I15" s="67">
        <v>25</v>
      </c>
      <c r="J15" s="67">
        <v>0</v>
      </c>
      <c r="K15" s="143">
        <v>100</v>
      </c>
      <c r="L15" s="57" t="s">
        <v>5</v>
      </c>
    </row>
    <row r="16" spans="1:12" ht="15.95" customHeight="1">
      <c r="A16" s="52" t="s">
        <v>6</v>
      </c>
      <c r="B16" s="173">
        <v>38.299999999999997</v>
      </c>
      <c r="C16" s="67">
        <v>4.3</v>
      </c>
      <c r="D16" s="67">
        <v>8.5</v>
      </c>
      <c r="E16" s="67">
        <v>14.9</v>
      </c>
      <c r="F16" s="67">
        <v>10.6</v>
      </c>
      <c r="G16" s="67">
        <v>10.6</v>
      </c>
      <c r="H16" s="67">
        <v>0</v>
      </c>
      <c r="I16" s="67">
        <v>12.8</v>
      </c>
      <c r="J16" s="67">
        <v>0</v>
      </c>
      <c r="K16" s="143">
        <v>100</v>
      </c>
      <c r="L16" s="57" t="s">
        <v>7</v>
      </c>
    </row>
    <row r="17" spans="1:12" ht="15.95" customHeight="1">
      <c r="A17" s="52" t="s">
        <v>8</v>
      </c>
      <c r="B17" s="173">
        <v>27.8</v>
      </c>
      <c r="C17" s="67">
        <v>1</v>
      </c>
      <c r="D17" s="67">
        <v>20.6</v>
      </c>
      <c r="E17" s="67">
        <v>8.1999999999999993</v>
      </c>
      <c r="F17" s="67">
        <v>14.4</v>
      </c>
      <c r="G17" s="67">
        <v>5.2</v>
      </c>
      <c r="H17" s="67">
        <v>3.1</v>
      </c>
      <c r="I17" s="67">
        <v>18.600000000000001</v>
      </c>
      <c r="J17" s="67">
        <v>1.1000000000000001</v>
      </c>
      <c r="K17" s="143">
        <v>100</v>
      </c>
      <c r="L17" s="57" t="s">
        <v>9</v>
      </c>
    </row>
    <row r="18" spans="1:12" ht="15.95" customHeight="1">
      <c r="A18" s="52" t="s">
        <v>10</v>
      </c>
      <c r="B18" s="173">
        <v>20.5</v>
      </c>
      <c r="C18" s="67">
        <v>0</v>
      </c>
      <c r="D18" s="67">
        <v>23.1</v>
      </c>
      <c r="E18" s="67">
        <v>2.6</v>
      </c>
      <c r="F18" s="67">
        <v>20.5</v>
      </c>
      <c r="G18" s="67">
        <v>7.7</v>
      </c>
      <c r="H18" s="67">
        <v>2.6</v>
      </c>
      <c r="I18" s="67">
        <v>23</v>
      </c>
      <c r="J18" s="67">
        <v>0</v>
      </c>
      <c r="K18" s="143">
        <v>100</v>
      </c>
      <c r="L18" s="57" t="s">
        <v>11</v>
      </c>
    </row>
    <row r="19" spans="1:12" ht="15.95" customHeight="1">
      <c r="A19" s="52" t="s">
        <v>12</v>
      </c>
      <c r="B19" s="173">
        <v>44.4</v>
      </c>
      <c r="C19" s="67">
        <v>16.7</v>
      </c>
      <c r="D19" s="67">
        <v>11.1</v>
      </c>
      <c r="E19" s="67">
        <v>5.6</v>
      </c>
      <c r="F19" s="67">
        <v>11.1</v>
      </c>
      <c r="G19" s="67">
        <v>0</v>
      </c>
      <c r="H19" s="67">
        <v>0</v>
      </c>
      <c r="I19" s="67">
        <v>11.1</v>
      </c>
      <c r="J19" s="67">
        <v>0</v>
      </c>
      <c r="K19" s="143">
        <v>100</v>
      </c>
      <c r="L19" s="57" t="s">
        <v>13</v>
      </c>
    </row>
    <row r="20" spans="1:12" ht="15.95" customHeight="1">
      <c r="A20" s="52" t="s">
        <v>14</v>
      </c>
      <c r="B20" s="173">
        <v>42.2</v>
      </c>
      <c r="C20" s="67">
        <v>1</v>
      </c>
      <c r="D20" s="67">
        <v>19.600000000000001</v>
      </c>
      <c r="E20" s="67">
        <v>2</v>
      </c>
      <c r="F20" s="67">
        <v>14.7</v>
      </c>
      <c r="G20" s="67">
        <v>2</v>
      </c>
      <c r="H20" s="67">
        <v>3.9</v>
      </c>
      <c r="I20" s="67">
        <v>13.6</v>
      </c>
      <c r="J20" s="67">
        <v>1</v>
      </c>
      <c r="K20" s="143">
        <v>100</v>
      </c>
      <c r="L20" s="57" t="s">
        <v>15</v>
      </c>
    </row>
    <row r="21" spans="1:12" ht="15.95" customHeight="1">
      <c r="A21" s="52" t="s">
        <v>16</v>
      </c>
      <c r="B21" s="173">
        <v>11.1</v>
      </c>
      <c r="C21" s="67">
        <v>0</v>
      </c>
      <c r="D21" s="67">
        <v>33.299999999999997</v>
      </c>
      <c r="E21" s="67">
        <v>11.1</v>
      </c>
      <c r="F21" s="67">
        <v>11.1</v>
      </c>
      <c r="G21" s="67">
        <v>0</v>
      </c>
      <c r="H21" s="67">
        <v>0</v>
      </c>
      <c r="I21" s="67">
        <v>33.4</v>
      </c>
      <c r="J21" s="67">
        <v>0</v>
      </c>
      <c r="K21" s="143">
        <v>100</v>
      </c>
      <c r="L21" s="57" t="s">
        <v>17</v>
      </c>
    </row>
    <row r="22" spans="1:12" ht="15.95" customHeight="1">
      <c r="A22" s="52" t="s">
        <v>18</v>
      </c>
      <c r="B22" s="173">
        <v>38.200000000000003</v>
      </c>
      <c r="C22" s="67">
        <v>3.4</v>
      </c>
      <c r="D22" s="67">
        <v>30.3</v>
      </c>
      <c r="E22" s="67">
        <v>3.4</v>
      </c>
      <c r="F22" s="67">
        <v>6.7</v>
      </c>
      <c r="G22" s="67">
        <v>2.2000000000000002</v>
      </c>
      <c r="H22" s="67">
        <v>5.6</v>
      </c>
      <c r="I22" s="67">
        <v>10.199999999999999</v>
      </c>
      <c r="J22" s="67">
        <v>0</v>
      </c>
      <c r="K22" s="143">
        <v>100</v>
      </c>
      <c r="L22" s="57" t="s">
        <v>19</v>
      </c>
    </row>
    <row r="23" spans="1:12" ht="15.95" customHeight="1">
      <c r="A23" s="52" t="s">
        <v>20</v>
      </c>
      <c r="B23" s="173">
        <v>28.6</v>
      </c>
      <c r="C23" s="67">
        <v>0</v>
      </c>
      <c r="D23" s="67">
        <v>17.899999999999999</v>
      </c>
      <c r="E23" s="67">
        <v>1.8</v>
      </c>
      <c r="F23" s="67">
        <v>14.3</v>
      </c>
      <c r="G23" s="67">
        <v>7.1</v>
      </c>
      <c r="H23" s="67">
        <v>1.8</v>
      </c>
      <c r="I23" s="67">
        <v>28.5</v>
      </c>
      <c r="J23" s="67">
        <v>0</v>
      </c>
      <c r="K23" s="143">
        <v>100</v>
      </c>
      <c r="L23" s="57" t="s">
        <v>21</v>
      </c>
    </row>
    <row r="24" spans="1:12" ht="15.95" customHeight="1">
      <c r="A24" s="52" t="s">
        <v>22</v>
      </c>
      <c r="B24" s="173">
        <v>30.8</v>
      </c>
      <c r="C24" s="67">
        <v>1.5</v>
      </c>
      <c r="D24" s="67">
        <v>14.9</v>
      </c>
      <c r="E24" s="67">
        <v>6.5</v>
      </c>
      <c r="F24" s="67">
        <v>9</v>
      </c>
      <c r="G24" s="67">
        <v>6.5</v>
      </c>
      <c r="H24" s="67">
        <v>8.5</v>
      </c>
      <c r="I24" s="67">
        <v>21.3</v>
      </c>
      <c r="J24" s="67">
        <v>1</v>
      </c>
      <c r="K24" s="143">
        <v>100</v>
      </c>
      <c r="L24" s="57" t="s">
        <v>23</v>
      </c>
    </row>
    <row r="25" spans="1:12" ht="15.95" customHeight="1">
      <c r="A25" s="54" t="s">
        <v>46</v>
      </c>
      <c r="B25" s="172">
        <v>37.4</v>
      </c>
      <c r="C25" s="68">
        <v>0</v>
      </c>
      <c r="D25" s="68">
        <v>22.2</v>
      </c>
      <c r="E25" s="68">
        <v>5.8</v>
      </c>
      <c r="F25" s="68">
        <v>12.1</v>
      </c>
      <c r="G25" s="68">
        <v>8.6</v>
      </c>
      <c r="H25" s="68">
        <v>3.8</v>
      </c>
      <c r="I25" s="68">
        <v>10.1</v>
      </c>
      <c r="J25" s="68">
        <v>0</v>
      </c>
      <c r="K25" s="143">
        <v>100</v>
      </c>
      <c r="L25" s="53" t="s">
        <v>47</v>
      </c>
    </row>
    <row r="26" spans="1:12" ht="15.95" customHeight="1">
      <c r="A26" s="52" t="s">
        <v>24</v>
      </c>
      <c r="B26" s="173">
        <v>20.6</v>
      </c>
      <c r="C26" s="67">
        <v>0</v>
      </c>
      <c r="D26" s="67">
        <v>23.8</v>
      </c>
      <c r="E26" s="67">
        <v>9.5</v>
      </c>
      <c r="F26" s="67">
        <v>17.5</v>
      </c>
      <c r="G26" s="67">
        <v>12.7</v>
      </c>
      <c r="H26" s="67">
        <v>3.2</v>
      </c>
      <c r="I26" s="67">
        <v>12.7</v>
      </c>
      <c r="J26" s="67">
        <v>0</v>
      </c>
      <c r="K26" s="143">
        <v>100</v>
      </c>
      <c r="L26" s="57" t="s">
        <v>25</v>
      </c>
    </row>
    <row r="27" spans="1:12" ht="15.95" customHeight="1">
      <c r="A27" s="52" t="s">
        <v>26</v>
      </c>
      <c r="B27" s="173">
        <v>43.8</v>
      </c>
      <c r="C27" s="67">
        <v>0</v>
      </c>
      <c r="D27" s="67">
        <v>24.7</v>
      </c>
      <c r="E27" s="67">
        <v>6.7</v>
      </c>
      <c r="F27" s="67">
        <v>9</v>
      </c>
      <c r="G27" s="67">
        <v>2.2000000000000002</v>
      </c>
      <c r="H27" s="67">
        <v>4.5</v>
      </c>
      <c r="I27" s="67">
        <v>9.1</v>
      </c>
      <c r="J27" s="67">
        <v>0</v>
      </c>
      <c r="K27" s="143">
        <v>100</v>
      </c>
      <c r="L27" s="57" t="s">
        <v>27</v>
      </c>
    </row>
    <row r="28" spans="1:12" ht="15.95" customHeight="1">
      <c r="A28" s="52" t="s">
        <v>28</v>
      </c>
      <c r="B28" s="173">
        <v>37.5</v>
      </c>
      <c r="C28" s="67">
        <v>0</v>
      </c>
      <c r="D28" s="67">
        <v>15.6</v>
      </c>
      <c r="E28" s="67">
        <v>6.3</v>
      </c>
      <c r="F28" s="67">
        <v>9.4</v>
      </c>
      <c r="G28" s="67">
        <v>15.6</v>
      </c>
      <c r="H28" s="67">
        <v>6.3</v>
      </c>
      <c r="I28" s="67">
        <v>9.3000000000000007</v>
      </c>
      <c r="J28" s="67">
        <v>0</v>
      </c>
      <c r="K28" s="143">
        <v>100</v>
      </c>
      <c r="L28" s="57" t="s">
        <v>29</v>
      </c>
    </row>
    <row r="29" spans="1:12" ht="15.95" customHeight="1">
      <c r="A29" s="52" t="s">
        <v>30</v>
      </c>
      <c r="B29" s="173">
        <v>48.8</v>
      </c>
      <c r="C29" s="67">
        <v>0</v>
      </c>
      <c r="D29" s="67">
        <v>24.4</v>
      </c>
      <c r="E29" s="67">
        <v>2.4</v>
      </c>
      <c r="F29" s="67">
        <v>17.100000000000001</v>
      </c>
      <c r="G29" s="67">
        <v>2.4</v>
      </c>
      <c r="H29" s="67">
        <v>0</v>
      </c>
      <c r="I29" s="67">
        <v>4.9000000000000004</v>
      </c>
      <c r="J29" s="67">
        <v>0</v>
      </c>
      <c r="K29" s="143">
        <v>100</v>
      </c>
      <c r="L29" s="57" t="s">
        <v>31</v>
      </c>
    </row>
    <row r="30" spans="1:12" ht="15.95" customHeight="1">
      <c r="A30" s="50" t="s">
        <v>32</v>
      </c>
      <c r="B30" s="134">
        <v>37.5</v>
      </c>
      <c r="C30" s="65">
        <v>0</v>
      </c>
      <c r="D30" s="65">
        <v>15.6</v>
      </c>
      <c r="E30" s="65">
        <v>0</v>
      </c>
      <c r="F30" s="65">
        <v>6.3</v>
      </c>
      <c r="G30" s="65">
        <v>18.8</v>
      </c>
      <c r="H30" s="65">
        <v>6.3</v>
      </c>
      <c r="I30" s="65">
        <v>15.5</v>
      </c>
      <c r="J30" s="65">
        <v>0</v>
      </c>
      <c r="K30" s="144">
        <v>100</v>
      </c>
      <c r="L30" s="12" t="s">
        <v>33</v>
      </c>
    </row>
    <row r="31" spans="1:12" ht="16.5" customHeight="1"/>
  </sheetData>
  <mergeCells count="6">
    <mergeCell ref="A1:L1"/>
    <mergeCell ref="A2:L2"/>
    <mergeCell ref="A4:A6"/>
    <mergeCell ref="B4:D4"/>
    <mergeCell ref="L4:L6"/>
    <mergeCell ref="F4:K4"/>
  </mergeCells>
  <printOptions horizontalCentered="1"/>
  <pageMargins left="0.59055118110236227" right="0.59055118110236227" top="0.78740157480314965" bottom="0.59055118110236227" header="0.39370078740157483" footer="0.39370078740157483"/>
  <pageSetup paperSize="9" scale="96" firstPageNumber="35" orientation="landscape" r:id="rId1"/>
  <headerFooter>
    <oddHeader>&amp;L&amp;"Arial,Regular"&amp;8PCBS: Environmental Survey for Education Sector, 2016&amp;R&amp;"Simplified Arabic,Regular"&amp;1&amp;K00+000ي&amp;9 &amp;"Arial,Regular"&amp;8&amp;K01+000PCBS: مسح البيئة للقطاع التعليمي, 2016</oddHeader>
    <oddFooter>&amp;C&amp;P</oddFooter>
  </headerFooter>
</worksheet>
</file>

<file path=xl/worksheets/sheet9.xml><?xml version="1.0" encoding="utf-8"?>
<worksheet xmlns="http://schemas.openxmlformats.org/spreadsheetml/2006/main" xmlns:r="http://schemas.openxmlformats.org/officeDocument/2006/relationships">
  <dimension ref="A1:L26"/>
  <sheetViews>
    <sheetView rightToLeft="1" zoomScaleNormal="100" zoomScaleSheetLayoutView="100" workbookViewId="0">
      <selection activeCell="C10" sqref="C10"/>
    </sheetView>
  </sheetViews>
  <sheetFormatPr defaultRowHeight="15"/>
  <cols>
    <col min="1" max="1" width="11" customWidth="1"/>
    <col min="2" max="2" width="8.28515625" customWidth="1"/>
    <col min="3" max="3" width="16.140625" customWidth="1"/>
    <col min="4" max="5" width="9.140625" customWidth="1"/>
    <col min="6" max="6" width="10.140625" customWidth="1"/>
    <col min="7" max="7" width="10.85546875" customWidth="1"/>
    <col min="8" max="8" width="14.5703125" customWidth="1"/>
    <col min="9" max="9" width="7.28515625" customWidth="1"/>
    <col min="10" max="10" width="6" customWidth="1"/>
    <col min="11" max="11" width="6.5703125" customWidth="1"/>
    <col min="12" max="12" width="19.85546875" customWidth="1"/>
  </cols>
  <sheetData>
    <row r="1" spans="1:12" ht="18.75" customHeight="1">
      <c r="A1" s="232" t="s">
        <v>241</v>
      </c>
      <c r="B1" s="232"/>
      <c r="C1" s="232"/>
      <c r="D1" s="232"/>
      <c r="E1" s="232"/>
      <c r="F1" s="232"/>
      <c r="G1" s="232"/>
      <c r="H1" s="232"/>
      <c r="I1" s="232"/>
      <c r="J1" s="232"/>
      <c r="K1" s="232"/>
      <c r="L1" s="232"/>
    </row>
    <row r="2" spans="1:12" ht="36" customHeight="1">
      <c r="A2" s="233" t="s">
        <v>242</v>
      </c>
      <c r="B2" s="233"/>
      <c r="C2" s="233"/>
      <c r="D2" s="233"/>
      <c r="E2" s="233"/>
      <c r="F2" s="233"/>
      <c r="G2" s="233"/>
      <c r="H2" s="233"/>
      <c r="I2" s="233"/>
      <c r="J2" s="233"/>
      <c r="K2" s="233"/>
      <c r="L2" s="233"/>
    </row>
    <row r="3" spans="1:12" ht="6" customHeight="1"/>
    <row r="4" spans="1:12" ht="16.5" customHeight="1">
      <c r="A4" s="222" t="s">
        <v>75</v>
      </c>
      <c r="B4" s="225" t="s">
        <v>296</v>
      </c>
      <c r="C4" s="226"/>
      <c r="D4" s="226"/>
      <c r="E4" s="164"/>
      <c r="F4" s="227" t="s">
        <v>297</v>
      </c>
      <c r="G4" s="227"/>
      <c r="H4" s="227"/>
      <c r="I4" s="227"/>
      <c r="J4" s="227"/>
      <c r="K4" s="228"/>
      <c r="L4" s="241" t="s">
        <v>76</v>
      </c>
    </row>
    <row r="5" spans="1:12" ht="38.25" customHeight="1">
      <c r="A5" s="244"/>
      <c r="B5" s="20" t="s">
        <v>115</v>
      </c>
      <c r="C5" s="20" t="s">
        <v>174</v>
      </c>
      <c r="D5" s="20" t="s">
        <v>114</v>
      </c>
      <c r="E5" s="127" t="s">
        <v>102</v>
      </c>
      <c r="F5" s="20" t="s">
        <v>113</v>
      </c>
      <c r="G5" s="20" t="s">
        <v>112</v>
      </c>
      <c r="H5" s="127" t="s">
        <v>281</v>
      </c>
      <c r="I5" s="20" t="s">
        <v>111</v>
      </c>
      <c r="J5" s="20" t="s">
        <v>34</v>
      </c>
      <c r="K5" s="69" t="s">
        <v>0</v>
      </c>
      <c r="L5" s="246"/>
    </row>
    <row r="6" spans="1:12" ht="27" customHeight="1">
      <c r="A6" s="245"/>
      <c r="B6" s="129" t="s">
        <v>110</v>
      </c>
      <c r="C6" s="59" t="s">
        <v>216</v>
      </c>
      <c r="D6" s="129" t="s">
        <v>109</v>
      </c>
      <c r="E6" s="168" t="s">
        <v>96</v>
      </c>
      <c r="F6" s="129" t="s">
        <v>282</v>
      </c>
      <c r="G6" s="129" t="s">
        <v>108</v>
      </c>
      <c r="H6" s="168" t="s">
        <v>277</v>
      </c>
      <c r="I6" s="130" t="s">
        <v>107</v>
      </c>
      <c r="J6" s="130" t="s">
        <v>35</v>
      </c>
      <c r="K6" s="132" t="s">
        <v>1</v>
      </c>
      <c r="L6" s="247"/>
    </row>
    <row r="7" spans="1:12" ht="16.5" customHeight="1">
      <c r="A7" s="54" t="s">
        <v>66</v>
      </c>
      <c r="B7" s="133">
        <v>31.2</v>
      </c>
      <c r="C7" s="74">
        <v>2.2999999999999998</v>
      </c>
      <c r="D7" s="74">
        <v>25.2</v>
      </c>
      <c r="E7" s="74">
        <v>3.8</v>
      </c>
      <c r="F7" s="74">
        <v>11.7</v>
      </c>
      <c r="G7" s="74">
        <v>7.9</v>
      </c>
      <c r="H7" s="74">
        <v>4.5</v>
      </c>
      <c r="I7" s="74">
        <v>13.2</v>
      </c>
      <c r="J7" s="74">
        <v>0.2</v>
      </c>
      <c r="K7" s="145">
        <v>100</v>
      </c>
      <c r="L7" s="53" t="s">
        <v>67</v>
      </c>
    </row>
    <row r="8" spans="1:12" ht="16.5" customHeight="1">
      <c r="A8" s="54" t="s">
        <v>45</v>
      </c>
      <c r="B8" s="172">
        <v>28.2</v>
      </c>
      <c r="C8" s="68">
        <v>4.2</v>
      </c>
      <c r="D8" s="68">
        <v>28.2</v>
      </c>
      <c r="E8" s="68">
        <v>4.9000000000000004</v>
      </c>
      <c r="F8" s="68">
        <v>14.1</v>
      </c>
      <c r="G8" s="68">
        <v>5.6</v>
      </c>
      <c r="H8" s="68">
        <v>1.4</v>
      </c>
      <c r="I8" s="68">
        <v>12.7</v>
      </c>
      <c r="J8" s="68">
        <v>0.7</v>
      </c>
      <c r="K8" s="143">
        <v>100</v>
      </c>
      <c r="L8" s="53" t="s">
        <v>36</v>
      </c>
    </row>
    <row r="9" spans="1:12" ht="16.5" customHeight="1">
      <c r="A9" s="52" t="s">
        <v>2</v>
      </c>
      <c r="B9" s="173">
        <v>33.299999999999997</v>
      </c>
      <c r="C9" s="67">
        <v>0</v>
      </c>
      <c r="D9" s="67">
        <v>66.7</v>
      </c>
      <c r="E9" s="67">
        <v>0</v>
      </c>
      <c r="F9" s="67">
        <v>0</v>
      </c>
      <c r="G9" s="67">
        <v>0</v>
      </c>
      <c r="H9" s="67">
        <v>0</v>
      </c>
      <c r="I9" s="67">
        <v>0</v>
      </c>
      <c r="J9" s="67">
        <v>0</v>
      </c>
      <c r="K9" s="143">
        <v>100</v>
      </c>
      <c r="L9" s="57" t="s">
        <v>3</v>
      </c>
    </row>
    <row r="10" spans="1:12" ht="16.5" customHeight="1">
      <c r="A10" s="52" t="s">
        <v>4</v>
      </c>
      <c r="B10" s="173">
        <v>66.7</v>
      </c>
      <c r="C10" s="67">
        <v>0</v>
      </c>
      <c r="D10" s="67">
        <v>33.299999999999997</v>
      </c>
      <c r="E10" s="67">
        <v>0</v>
      </c>
      <c r="F10" s="67">
        <v>0</v>
      </c>
      <c r="G10" s="67">
        <v>0</v>
      </c>
      <c r="H10" s="67">
        <v>0</v>
      </c>
      <c r="I10" s="67">
        <v>0</v>
      </c>
      <c r="J10" s="67">
        <v>0</v>
      </c>
      <c r="K10" s="143">
        <v>100</v>
      </c>
      <c r="L10" s="57" t="s">
        <v>5</v>
      </c>
    </row>
    <row r="11" spans="1:12" ht="16.5" customHeight="1">
      <c r="A11" s="52" t="s">
        <v>6</v>
      </c>
      <c r="B11" s="173">
        <v>8.3000000000000007</v>
      </c>
      <c r="C11" s="67">
        <v>4.2</v>
      </c>
      <c r="D11" s="67">
        <v>20.8</v>
      </c>
      <c r="E11" s="67">
        <v>4.2</v>
      </c>
      <c r="F11" s="67">
        <v>29.2</v>
      </c>
      <c r="G11" s="67">
        <v>16.7</v>
      </c>
      <c r="H11" s="67">
        <v>0</v>
      </c>
      <c r="I11" s="67">
        <v>16.600000000000001</v>
      </c>
      <c r="J11" s="67">
        <v>0</v>
      </c>
      <c r="K11" s="143">
        <v>100</v>
      </c>
      <c r="L11" s="57" t="s">
        <v>7</v>
      </c>
    </row>
    <row r="12" spans="1:12" ht="16.5" customHeight="1">
      <c r="A12" s="52" t="s">
        <v>8</v>
      </c>
      <c r="B12" s="173">
        <v>33.299999999999997</v>
      </c>
      <c r="C12" s="67">
        <v>7.4</v>
      </c>
      <c r="D12" s="67">
        <v>37</v>
      </c>
      <c r="E12" s="67">
        <v>0</v>
      </c>
      <c r="F12" s="67">
        <v>3.7</v>
      </c>
      <c r="G12" s="67">
        <v>0</v>
      </c>
      <c r="H12" s="67">
        <v>3.7</v>
      </c>
      <c r="I12" s="67">
        <v>14.9</v>
      </c>
      <c r="J12" s="67">
        <v>0</v>
      </c>
      <c r="K12" s="143">
        <v>100</v>
      </c>
      <c r="L12" s="57" t="s">
        <v>9</v>
      </c>
    </row>
    <row r="13" spans="1:12" ht="16.5" customHeight="1">
      <c r="A13" s="52" t="s">
        <v>10</v>
      </c>
      <c r="B13" s="173">
        <v>20</v>
      </c>
      <c r="C13" s="67">
        <v>6.7</v>
      </c>
      <c r="D13" s="67">
        <v>26.7</v>
      </c>
      <c r="E13" s="67">
        <v>13.3</v>
      </c>
      <c r="F13" s="67">
        <v>6.7</v>
      </c>
      <c r="G13" s="67">
        <v>13.3</v>
      </c>
      <c r="H13" s="67">
        <v>6.7</v>
      </c>
      <c r="I13" s="67">
        <v>6.6</v>
      </c>
      <c r="J13" s="67">
        <v>0</v>
      </c>
      <c r="K13" s="143">
        <v>100</v>
      </c>
      <c r="L13" s="57" t="s">
        <v>11</v>
      </c>
    </row>
    <row r="14" spans="1:12" ht="16.5" customHeight="1">
      <c r="A14" s="52" t="s">
        <v>12</v>
      </c>
      <c r="B14" s="173">
        <v>0</v>
      </c>
      <c r="C14" s="67">
        <v>0</v>
      </c>
      <c r="D14" s="67">
        <v>0</v>
      </c>
      <c r="E14" s="67">
        <v>100</v>
      </c>
      <c r="F14" s="67">
        <v>0</v>
      </c>
      <c r="G14" s="67">
        <v>0</v>
      </c>
      <c r="H14" s="67">
        <v>0</v>
      </c>
      <c r="I14" s="67">
        <v>0</v>
      </c>
      <c r="J14" s="67">
        <v>0</v>
      </c>
      <c r="K14" s="143">
        <v>100</v>
      </c>
      <c r="L14" s="57" t="s">
        <v>13</v>
      </c>
    </row>
    <row r="15" spans="1:12" ht="16.5" customHeight="1">
      <c r="A15" s="52" t="s">
        <v>14</v>
      </c>
      <c r="B15" s="173">
        <v>50</v>
      </c>
      <c r="C15" s="67">
        <v>0</v>
      </c>
      <c r="D15" s="67">
        <v>0</v>
      </c>
      <c r="E15" s="67">
        <v>0</v>
      </c>
      <c r="F15" s="67">
        <v>50</v>
      </c>
      <c r="G15" s="67">
        <v>0</v>
      </c>
      <c r="H15" s="67">
        <v>0</v>
      </c>
      <c r="I15" s="67">
        <v>0</v>
      </c>
      <c r="J15" s="67">
        <v>0</v>
      </c>
      <c r="K15" s="143">
        <v>100</v>
      </c>
      <c r="L15" s="57" t="s">
        <v>15</v>
      </c>
    </row>
    <row r="16" spans="1:12" ht="16.5" customHeight="1">
      <c r="A16" s="52" t="s">
        <v>16</v>
      </c>
      <c r="B16" s="173">
        <v>0</v>
      </c>
      <c r="C16" s="67">
        <v>0</v>
      </c>
      <c r="D16" s="67">
        <v>33.299999999999997</v>
      </c>
      <c r="E16" s="67">
        <v>0</v>
      </c>
      <c r="F16" s="67">
        <v>0</v>
      </c>
      <c r="G16" s="67">
        <v>33.299999999999997</v>
      </c>
      <c r="H16" s="67">
        <v>0</v>
      </c>
      <c r="I16" s="67">
        <v>33.4</v>
      </c>
      <c r="J16" s="67">
        <v>0</v>
      </c>
      <c r="K16" s="143">
        <v>100</v>
      </c>
      <c r="L16" s="57" t="s">
        <v>17</v>
      </c>
    </row>
    <row r="17" spans="1:12" ht="16.5" customHeight="1">
      <c r="A17" s="52" t="s">
        <v>18</v>
      </c>
      <c r="B17" s="173">
        <v>50</v>
      </c>
      <c r="C17" s="67">
        <v>4.5</v>
      </c>
      <c r="D17" s="67">
        <v>18.2</v>
      </c>
      <c r="E17" s="67">
        <v>4.5</v>
      </c>
      <c r="F17" s="67">
        <v>18.2</v>
      </c>
      <c r="G17" s="67">
        <v>0</v>
      </c>
      <c r="H17" s="67">
        <v>0</v>
      </c>
      <c r="I17" s="67">
        <v>4.5999999999999996</v>
      </c>
      <c r="J17" s="67">
        <v>0</v>
      </c>
      <c r="K17" s="143">
        <v>100</v>
      </c>
      <c r="L17" s="57" t="s">
        <v>19</v>
      </c>
    </row>
    <row r="18" spans="1:12" ht="16.5" customHeight="1">
      <c r="A18" s="52" t="s">
        <v>20</v>
      </c>
      <c r="B18" s="173">
        <v>0</v>
      </c>
      <c r="C18" s="67">
        <v>0</v>
      </c>
      <c r="D18" s="67">
        <v>12.5</v>
      </c>
      <c r="E18" s="67">
        <v>12.5</v>
      </c>
      <c r="F18" s="67">
        <v>37.5</v>
      </c>
      <c r="G18" s="67">
        <v>12.5</v>
      </c>
      <c r="H18" s="67">
        <v>0</v>
      </c>
      <c r="I18" s="67">
        <v>25</v>
      </c>
      <c r="J18" s="67">
        <v>0</v>
      </c>
      <c r="K18" s="143">
        <v>100</v>
      </c>
      <c r="L18" s="57" t="s">
        <v>21</v>
      </c>
    </row>
    <row r="19" spans="1:12" ht="16.5" customHeight="1">
      <c r="A19" s="52" t="s">
        <v>22</v>
      </c>
      <c r="B19" s="173">
        <v>32.4</v>
      </c>
      <c r="C19" s="67">
        <v>2.9</v>
      </c>
      <c r="D19" s="67">
        <v>35.299999999999997</v>
      </c>
      <c r="E19" s="67">
        <v>2.9</v>
      </c>
      <c r="F19" s="67">
        <v>8.8000000000000007</v>
      </c>
      <c r="G19" s="67">
        <v>0</v>
      </c>
      <c r="H19" s="67">
        <v>0</v>
      </c>
      <c r="I19" s="67">
        <v>14.8</v>
      </c>
      <c r="J19" s="67">
        <v>2.9</v>
      </c>
      <c r="K19" s="143">
        <v>100</v>
      </c>
      <c r="L19" s="57" t="s">
        <v>23</v>
      </c>
    </row>
    <row r="20" spans="1:12" ht="16.5" customHeight="1">
      <c r="A20" s="54" t="s">
        <v>46</v>
      </c>
      <c r="B20" s="172">
        <v>34.700000000000003</v>
      </c>
      <c r="C20" s="68">
        <v>0</v>
      </c>
      <c r="D20" s="68">
        <v>21.8</v>
      </c>
      <c r="E20" s="68">
        <v>2.4</v>
      </c>
      <c r="F20" s="68">
        <v>8.9</v>
      </c>
      <c r="G20" s="68">
        <v>10.5</v>
      </c>
      <c r="H20" s="68">
        <v>8.1</v>
      </c>
      <c r="I20" s="68">
        <v>13.6</v>
      </c>
      <c r="J20" s="68">
        <v>0</v>
      </c>
      <c r="K20" s="143">
        <v>100</v>
      </c>
      <c r="L20" s="53" t="s">
        <v>47</v>
      </c>
    </row>
    <row r="21" spans="1:12" ht="16.5" customHeight="1">
      <c r="A21" s="52" t="s">
        <v>24</v>
      </c>
      <c r="B21" s="173">
        <v>30.4</v>
      </c>
      <c r="C21" s="67">
        <v>0</v>
      </c>
      <c r="D21" s="67">
        <v>26.1</v>
      </c>
      <c r="E21" s="67">
        <v>0</v>
      </c>
      <c r="F21" s="67">
        <v>17.399999999999999</v>
      </c>
      <c r="G21" s="67">
        <v>4.3</v>
      </c>
      <c r="H21" s="67">
        <v>0</v>
      </c>
      <c r="I21" s="67">
        <v>21.8</v>
      </c>
      <c r="J21" s="67">
        <v>0</v>
      </c>
      <c r="K21" s="143">
        <v>100</v>
      </c>
      <c r="L21" s="57" t="s">
        <v>25</v>
      </c>
    </row>
    <row r="22" spans="1:12" ht="16.5" customHeight="1">
      <c r="A22" s="52" t="s">
        <v>26</v>
      </c>
      <c r="B22" s="173">
        <v>25.7</v>
      </c>
      <c r="C22" s="67">
        <v>0</v>
      </c>
      <c r="D22" s="67">
        <v>34.299999999999997</v>
      </c>
      <c r="E22" s="67">
        <v>5.7</v>
      </c>
      <c r="F22" s="67">
        <v>2.9</v>
      </c>
      <c r="G22" s="67">
        <v>8.6</v>
      </c>
      <c r="H22" s="67">
        <v>14.3</v>
      </c>
      <c r="I22" s="67">
        <v>8.5</v>
      </c>
      <c r="J22" s="67">
        <v>0</v>
      </c>
      <c r="K22" s="143">
        <v>100</v>
      </c>
      <c r="L22" s="57" t="s">
        <v>27</v>
      </c>
    </row>
    <row r="23" spans="1:12" ht="16.5" customHeight="1">
      <c r="A23" s="52" t="s">
        <v>28</v>
      </c>
      <c r="B23" s="173">
        <v>56.1</v>
      </c>
      <c r="C23" s="67">
        <v>0</v>
      </c>
      <c r="D23" s="67">
        <v>25</v>
      </c>
      <c r="E23" s="67">
        <v>6.3</v>
      </c>
      <c r="F23" s="67">
        <v>6.3</v>
      </c>
      <c r="G23" s="67">
        <v>6.3</v>
      </c>
      <c r="H23" s="67">
        <v>0</v>
      </c>
      <c r="I23" s="67">
        <v>0</v>
      </c>
      <c r="J23" s="67">
        <v>0</v>
      </c>
      <c r="K23" s="143">
        <v>100</v>
      </c>
      <c r="L23" s="57" t="s">
        <v>29</v>
      </c>
    </row>
    <row r="24" spans="1:12" ht="16.5" customHeight="1">
      <c r="A24" s="52" t="s">
        <v>30</v>
      </c>
      <c r="B24" s="173">
        <v>47.8</v>
      </c>
      <c r="C24" s="67">
        <v>0</v>
      </c>
      <c r="D24" s="67">
        <v>13</v>
      </c>
      <c r="E24" s="67">
        <v>0</v>
      </c>
      <c r="F24" s="67">
        <v>4.3</v>
      </c>
      <c r="G24" s="67">
        <v>21.7</v>
      </c>
      <c r="H24" s="67">
        <v>4.3</v>
      </c>
      <c r="I24" s="67">
        <v>8.9</v>
      </c>
      <c r="J24" s="67">
        <v>0</v>
      </c>
      <c r="K24" s="143">
        <v>100</v>
      </c>
      <c r="L24" s="57" t="s">
        <v>31</v>
      </c>
    </row>
    <row r="25" spans="1:12" ht="16.5" customHeight="1">
      <c r="A25" s="50" t="s">
        <v>32</v>
      </c>
      <c r="B25" s="134">
        <v>25.9</v>
      </c>
      <c r="C25" s="65">
        <v>0</v>
      </c>
      <c r="D25" s="65">
        <v>7.4</v>
      </c>
      <c r="E25" s="65">
        <v>0</v>
      </c>
      <c r="F25" s="65">
        <v>14.8</v>
      </c>
      <c r="G25" s="65">
        <v>11.1</v>
      </c>
      <c r="H25" s="65">
        <v>14.9</v>
      </c>
      <c r="I25" s="65">
        <v>25.9</v>
      </c>
      <c r="J25" s="65">
        <v>0</v>
      </c>
      <c r="K25" s="144">
        <v>100</v>
      </c>
      <c r="L25" s="12" t="s">
        <v>33</v>
      </c>
    </row>
    <row r="26" spans="1:12" ht="16.5" customHeight="1">
      <c r="A26" s="248"/>
      <c r="B26" s="248"/>
      <c r="C26" s="248"/>
      <c r="D26" s="248"/>
      <c r="E26" s="248"/>
      <c r="F26" s="248"/>
      <c r="G26" s="249"/>
      <c r="H26" s="249"/>
      <c r="I26" s="249"/>
      <c r="J26" s="249"/>
      <c r="K26" s="249"/>
      <c r="L26" s="249"/>
    </row>
  </sheetData>
  <mergeCells count="8">
    <mergeCell ref="A26:F26"/>
    <mergeCell ref="G26:L26"/>
    <mergeCell ref="A1:L1"/>
    <mergeCell ref="A2:L2"/>
    <mergeCell ref="A4:A6"/>
    <mergeCell ref="B4:D4"/>
    <mergeCell ref="L4:L6"/>
    <mergeCell ref="F4:K4"/>
  </mergeCells>
  <printOptions horizontalCentered="1"/>
  <pageMargins left="0.59055118110236227" right="0.59055118110236227" top="0.78740157480314965" bottom="0.59055118110236227" header="0.39370078740157483" footer="0.39370078740157483"/>
  <pageSetup paperSize="9" firstPageNumber="35" orientation="landscape" r:id="rId1"/>
  <headerFooter>
    <oddHeader>&amp;L&amp;"Arial,Regular"&amp;8PCBS: Environmental Survey for Education Sector, 2016&amp;R&amp;"Simplified Arabic,Regular"&amp;1&amp;K00+000ي&amp;9 &amp;"Arial,Regular"&amp;8&amp;K01+000PCBS: مسح البيئة للقطاع التعليمي, 2016</oddHeader>
    <oddFooter>&amp;C&amp;P</oddFooter>
  </headerFooter>
</worksheet>
</file>

<file path=xl/worksheets/sheet10.xml><?xml version="1.0" encoding="utf-8"?>
<worksheet xmlns="http://schemas.openxmlformats.org/spreadsheetml/2006/main" xmlns:r="http://schemas.openxmlformats.org/officeDocument/2006/relationships">
  <dimension ref="A1:G31"/>
  <sheetViews>
    <sheetView rightToLeft="1" topLeftCell="A3" zoomScaleNormal="100" zoomScaleSheetLayoutView="100" workbookViewId="0">
      <selection activeCell="C10" sqref="C10"/>
    </sheetView>
  </sheetViews>
  <sheetFormatPr defaultRowHeight="15"/>
  <cols>
    <col min="1" max="1" width="20" customWidth="1"/>
    <col min="2" max="2" width="9.140625" customWidth="1"/>
    <col min="3" max="3" width="9.7109375" customWidth="1"/>
    <col min="4" max="4" width="7.85546875" customWidth="1"/>
    <col min="5" max="5" width="6.42578125" customWidth="1"/>
    <col min="6" max="6" width="10.85546875" customWidth="1"/>
    <col min="7" max="7" width="25.42578125" customWidth="1"/>
  </cols>
  <sheetData>
    <row r="1" spans="1:7" ht="42" customHeight="1">
      <c r="A1" s="232" t="s">
        <v>243</v>
      </c>
      <c r="B1" s="232"/>
      <c r="C1" s="232"/>
      <c r="D1" s="232"/>
      <c r="E1" s="232"/>
      <c r="F1" s="232"/>
      <c r="G1" s="232"/>
    </row>
    <row r="2" spans="1:7" ht="36" customHeight="1">
      <c r="A2" s="233" t="s">
        <v>244</v>
      </c>
      <c r="B2" s="233"/>
      <c r="C2" s="233"/>
      <c r="D2" s="233"/>
      <c r="E2" s="233"/>
      <c r="F2" s="233"/>
      <c r="G2" s="233"/>
    </row>
    <row r="3" spans="1:7" ht="6" customHeight="1"/>
    <row r="4" spans="1:7" ht="16.5" customHeight="1">
      <c r="A4" s="222" t="s">
        <v>68</v>
      </c>
      <c r="B4" s="225" t="s">
        <v>117</v>
      </c>
      <c r="C4" s="226"/>
      <c r="D4" s="226"/>
      <c r="E4" s="227" t="s">
        <v>116</v>
      </c>
      <c r="F4" s="228"/>
      <c r="G4" s="229" t="s">
        <v>69</v>
      </c>
    </row>
    <row r="5" spans="1:7" ht="16.5" customHeight="1">
      <c r="A5" s="223"/>
      <c r="B5" s="62" t="s">
        <v>90</v>
      </c>
      <c r="C5" s="62" t="s">
        <v>89</v>
      </c>
      <c r="D5" s="26" t="s">
        <v>88</v>
      </c>
      <c r="E5" s="61" t="s">
        <v>87</v>
      </c>
      <c r="F5" s="60" t="s">
        <v>0</v>
      </c>
      <c r="G5" s="230"/>
    </row>
    <row r="6" spans="1:7" ht="16.5" customHeight="1">
      <c r="A6" s="224"/>
      <c r="B6" s="59" t="s">
        <v>86</v>
      </c>
      <c r="C6" s="59" t="s">
        <v>85</v>
      </c>
      <c r="D6" s="59" t="s">
        <v>84</v>
      </c>
      <c r="E6" s="59" t="s">
        <v>83</v>
      </c>
      <c r="F6" s="58" t="s">
        <v>1</v>
      </c>
      <c r="G6" s="231"/>
    </row>
    <row r="7" spans="1:7" ht="16.5" customHeight="1">
      <c r="A7" s="54" t="s">
        <v>70</v>
      </c>
      <c r="B7" s="138"/>
      <c r="C7" s="75"/>
      <c r="D7" s="75"/>
      <c r="E7" s="75"/>
      <c r="F7" s="70"/>
      <c r="G7" s="53" t="s">
        <v>71</v>
      </c>
    </row>
    <row r="8" spans="1:7" ht="16.5" customHeight="1">
      <c r="A8" s="54" t="s">
        <v>66</v>
      </c>
      <c r="B8" s="172">
        <v>3.2</v>
      </c>
      <c r="C8" s="68">
        <v>27</v>
      </c>
      <c r="D8" s="68">
        <v>7.9</v>
      </c>
      <c r="E8" s="68">
        <v>61.9</v>
      </c>
      <c r="F8" s="143">
        <v>100</v>
      </c>
      <c r="G8" s="53" t="s">
        <v>67</v>
      </c>
    </row>
    <row r="9" spans="1:7" ht="16.5" customHeight="1">
      <c r="A9" s="52" t="s">
        <v>45</v>
      </c>
      <c r="B9" s="173">
        <v>3.6</v>
      </c>
      <c r="C9" s="67">
        <v>32.1</v>
      </c>
      <c r="D9" s="67">
        <v>0</v>
      </c>
      <c r="E9" s="67">
        <v>64.3</v>
      </c>
      <c r="F9" s="143">
        <v>100</v>
      </c>
      <c r="G9" s="57" t="s">
        <v>36</v>
      </c>
    </row>
    <row r="10" spans="1:7" ht="16.5" customHeight="1">
      <c r="A10" s="52" t="s">
        <v>46</v>
      </c>
      <c r="B10" s="173">
        <v>2.9</v>
      </c>
      <c r="C10" s="67">
        <v>22.9</v>
      </c>
      <c r="D10" s="67">
        <v>14.2</v>
      </c>
      <c r="E10" s="67">
        <v>60</v>
      </c>
      <c r="F10" s="143">
        <v>100</v>
      </c>
      <c r="G10" s="57" t="s">
        <v>47</v>
      </c>
    </row>
    <row r="11" spans="1:7" ht="16.5" customHeight="1">
      <c r="A11" s="54" t="s">
        <v>72</v>
      </c>
      <c r="B11" s="172"/>
      <c r="C11" s="68"/>
      <c r="D11" s="68"/>
      <c r="E11" s="68"/>
      <c r="F11" s="143"/>
      <c r="G11" s="53" t="s">
        <v>73</v>
      </c>
    </row>
    <row r="12" spans="1:7" ht="16.5" customHeight="1">
      <c r="A12" s="54" t="s">
        <v>66</v>
      </c>
      <c r="B12" s="172">
        <v>4.5999999999999996</v>
      </c>
      <c r="C12" s="68">
        <v>19.899999999999999</v>
      </c>
      <c r="D12" s="68">
        <v>8.4</v>
      </c>
      <c r="E12" s="68">
        <v>67.099999999999994</v>
      </c>
      <c r="F12" s="143">
        <v>100</v>
      </c>
      <c r="G12" s="53" t="s">
        <v>67</v>
      </c>
    </row>
    <row r="13" spans="1:7" ht="16.5" customHeight="1">
      <c r="A13" s="54" t="s">
        <v>45</v>
      </c>
      <c r="B13" s="172">
        <v>4.7</v>
      </c>
      <c r="C13" s="68">
        <v>20</v>
      </c>
      <c r="D13" s="68">
        <v>7.7</v>
      </c>
      <c r="E13" s="68">
        <v>67.599999999999994</v>
      </c>
      <c r="F13" s="143">
        <v>100</v>
      </c>
      <c r="G13" s="53" t="s">
        <v>36</v>
      </c>
    </row>
    <row r="14" spans="1:7" ht="16.5" customHeight="1">
      <c r="A14" s="52" t="s">
        <v>2</v>
      </c>
      <c r="B14" s="173">
        <v>1</v>
      </c>
      <c r="C14" s="67">
        <v>7.3</v>
      </c>
      <c r="D14" s="67">
        <v>12.5</v>
      </c>
      <c r="E14" s="67">
        <v>79.2</v>
      </c>
      <c r="F14" s="143">
        <v>100</v>
      </c>
      <c r="G14" s="57" t="s">
        <v>3</v>
      </c>
    </row>
    <row r="15" spans="1:7" ht="16.5" customHeight="1">
      <c r="A15" s="52" t="s">
        <v>4</v>
      </c>
      <c r="B15" s="173">
        <v>7</v>
      </c>
      <c r="C15" s="67">
        <v>18.600000000000001</v>
      </c>
      <c r="D15" s="67">
        <v>4.7</v>
      </c>
      <c r="E15" s="67">
        <v>69.7</v>
      </c>
      <c r="F15" s="143">
        <v>100</v>
      </c>
      <c r="G15" s="57" t="s">
        <v>5</v>
      </c>
    </row>
    <row r="16" spans="1:7" ht="16.5" customHeight="1">
      <c r="A16" s="52" t="s">
        <v>6</v>
      </c>
      <c r="B16" s="173">
        <v>0.7</v>
      </c>
      <c r="C16" s="67">
        <v>18.100000000000001</v>
      </c>
      <c r="D16" s="67">
        <v>6.9</v>
      </c>
      <c r="E16" s="67">
        <v>74.3</v>
      </c>
      <c r="F16" s="143">
        <v>100</v>
      </c>
      <c r="G16" s="57" t="s">
        <v>7</v>
      </c>
    </row>
    <row r="17" spans="1:7" ht="16.5" customHeight="1">
      <c r="A17" s="52" t="s">
        <v>8</v>
      </c>
      <c r="B17" s="173">
        <v>4.8</v>
      </c>
      <c r="C17" s="67">
        <v>17.3</v>
      </c>
      <c r="D17" s="67">
        <v>6.2</v>
      </c>
      <c r="E17" s="67">
        <v>71.7</v>
      </c>
      <c r="F17" s="143">
        <v>100</v>
      </c>
      <c r="G17" s="57" t="s">
        <v>9</v>
      </c>
    </row>
    <row r="18" spans="1:7" ht="16.5" customHeight="1">
      <c r="A18" s="52" t="s">
        <v>10</v>
      </c>
      <c r="B18" s="173">
        <v>3.4</v>
      </c>
      <c r="C18" s="67">
        <v>13.6</v>
      </c>
      <c r="D18" s="67">
        <v>8</v>
      </c>
      <c r="E18" s="67">
        <v>75</v>
      </c>
      <c r="F18" s="143">
        <v>100</v>
      </c>
      <c r="G18" s="57" t="s">
        <v>11</v>
      </c>
    </row>
    <row r="19" spans="1:7" ht="16.5" customHeight="1">
      <c r="A19" s="52" t="s">
        <v>12</v>
      </c>
      <c r="B19" s="173">
        <v>2.9</v>
      </c>
      <c r="C19" s="67">
        <v>22.9</v>
      </c>
      <c r="D19" s="67">
        <v>2.9</v>
      </c>
      <c r="E19" s="67">
        <v>71.3</v>
      </c>
      <c r="F19" s="143">
        <v>100</v>
      </c>
      <c r="G19" s="57" t="s">
        <v>13</v>
      </c>
    </row>
    <row r="20" spans="1:7" ht="16.5" customHeight="1">
      <c r="A20" s="52" t="s">
        <v>14</v>
      </c>
      <c r="B20" s="173">
        <v>5.3</v>
      </c>
      <c r="C20" s="67">
        <v>21.7</v>
      </c>
      <c r="D20" s="67">
        <v>7</v>
      </c>
      <c r="E20" s="67">
        <v>66</v>
      </c>
      <c r="F20" s="143">
        <v>100</v>
      </c>
      <c r="G20" s="57" t="s">
        <v>15</v>
      </c>
    </row>
    <row r="21" spans="1:7" ht="16.5" customHeight="1">
      <c r="A21" s="52" t="s">
        <v>16</v>
      </c>
      <c r="B21" s="173">
        <v>12.9</v>
      </c>
      <c r="C21" s="67">
        <v>38.700000000000003</v>
      </c>
      <c r="D21" s="67">
        <v>16.100000000000001</v>
      </c>
      <c r="E21" s="67">
        <v>32.299999999999997</v>
      </c>
      <c r="F21" s="143">
        <v>100</v>
      </c>
      <c r="G21" s="57" t="s">
        <v>17</v>
      </c>
    </row>
    <row r="22" spans="1:7" ht="16.5" customHeight="1">
      <c r="A22" s="52" t="s">
        <v>18</v>
      </c>
      <c r="B22" s="173">
        <v>3.1</v>
      </c>
      <c r="C22" s="67">
        <v>25.2</v>
      </c>
      <c r="D22" s="67">
        <v>8.4</v>
      </c>
      <c r="E22" s="67">
        <v>63.3</v>
      </c>
      <c r="F22" s="143">
        <v>100</v>
      </c>
      <c r="G22" s="57" t="s">
        <v>19</v>
      </c>
    </row>
    <row r="23" spans="1:7" ht="16.5" customHeight="1">
      <c r="A23" s="52" t="s">
        <v>20</v>
      </c>
      <c r="B23" s="173">
        <v>3.6</v>
      </c>
      <c r="C23" s="67">
        <v>13.9</v>
      </c>
      <c r="D23" s="67">
        <v>12.1</v>
      </c>
      <c r="E23" s="67">
        <v>70.400000000000006</v>
      </c>
      <c r="F23" s="143">
        <v>100</v>
      </c>
      <c r="G23" s="57" t="s">
        <v>21</v>
      </c>
    </row>
    <row r="24" spans="1:7" ht="16.5" customHeight="1">
      <c r="A24" s="52" t="s">
        <v>22</v>
      </c>
      <c r="B24" s="173">
        <v>7</v>
      </c>
      <c r="C24" s="67">
        <v>23.1</v>
      </c>
      <c r="D24" s="67">
        <v>6.7</v>
      </c>
      <c r="E24" s="67">
        <v>63.2</v>
      </c>
      <c r="F24" s="143">
        <v>100</v>
      </c>
      <c r="G24" s="57" t="s">
        <v>23</v>
      </c>
    </row>
    <row r="25" spans="1:7" ht="16.5" customHeight="1">
      <c r="A25" s="54" t="s">
        <v>46</v>
      </c>
      <c r="B25" s="172">
        <v>4.3</v>
      </c>
      <c r="C25" s="68">
        <v>19.7</v>
      </c>
      <c r="D25" s="68">
        <v>10.4</v>
      </c>
      <c r="E25" s="68">
        <v>65.599999999999994</v>
      </c>
      <c r="F25" s="143">
        <v>100</v>
      </c>
      <c r="G25" s="53" t="s">
        <v>47</v>
      </c>
    </row>
    <row r="26" spans="1:7" ht="16.5" customHeight="1">
      <c r="A26" s="52" t="s">
        <v>24</v>
      </c>
      <c r="B26" s="173">
        <v>10.1</v>
      </c>
      <c r="C26" s="67">
        <v>26.1</v>
      </c>
      <c r="D26" s="67">
        <v>17.600000000000001</v>
      </c>
      <c r="E26" s="67">
        <v>46.2</v>
      </c>
      <c r="F26" s="143">
        <v>100</v>
      </c>
      <c r="G26" s="57" t="s">
        <v>25</v>
      </c>
    </row>
    <row r="27" spans="1:7" ht="16.5" customHeight="1">
      <c r="A27" s="52" t="s">
        <v>26</v>
      </c>
      <c r="B27" s="173">
        <v>3.4</v>
      </c>
      <c r="C27" s="67">
        <v>23</v>
      </c>
      <c r="D27" s="67">
        <v>10.9</v>
      </c>
      <c r="E27" s="67">
        <v>62.7</v>
      </c>
      <c r="F27" s="143">
        <v>100</v>
      </c>
      <c r="G27" s="57" t="s">
        <v>27</v>
      </c>
    </row>
    <row r="28" spans="1:7" ht="16.5" customHeight="1">
      <c r="A28" s="52" t="s">
        <v>28</v>
      </c>
      <c r="B28" s="173">
        <v>3.1</v>
      </c>
      <c r="C28" s="67">
        <v>9.1999999999999993</v>
      </c>
      <c r="D28" s="67">
        <v>12.2</v>
      </c>
      <c r="E28" s="67">
        <v>75.5</v>
      </c>
      <c r="F28" s="143">
        <v>100</v>
      </c>
      <c r="G28" s="57" t="s">
        <v>29</v>
      </c>
    </row>
    <row r="29" spans="1:7" ht="16.5" customHeight="1">
      <c r="A29" s="52" t="s">
        <v>30</v>
      </c>
      <c r="B29" s="173">
        <v>3.7</v>
      </c>
      <c r="C29" s="67">
        <v>18.5</v>
      </c>
      <c r="D29" s="67">
        <v>5.2</v>
      </c>
      <c r="E29" s="67">
        <v>72.599999999999994</v>
      </c>
      <c r="F29" s="143">
        <v>100</v>
      </c>
      <c r="G29" s="57" t="s">
        <v>31</v>
      </c>
    </row>
    <row r="30" spans="1:7" ht="16.5" customHeight="1">
      <c r="A30" s="50" t="s">
        <v>32</v>
      </c>
      <c r="B30" s="134">
        <v>1.2</v>
      </c>
      <c r="C30" s="65">
        <v>14.5</v>
      </c>
      <c r="D30" s="65">
        <v>4.8</v>
      </c>
      <c r="E30" s="65">
        <v>79.5</v>
      </c>
      <c r="F30" s="144">
        <v>100</v>
      </c>
      <c r="G30" s="12" t="s">
        <v>33</v>
      </c>
    </row>
    <row r="31" spans="1:7" ht="16.5" customHeight="1"/>
  </sheetData>
  <mergeCells count="6">
    <mergeCell ref="A1:G1"/>
    <mergeCell ref="A2:G2"/>
    <mergeCell ref="A4:A6"/>
    <mergeCell ref="B4:D4"/>
    <mergeCell ref="E4:F4"/>
    <mergeCell ref="G4:G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Environmental Survey for Education Sector, 2016&amp;R&amp;"Simplified Arabic,Regular"&amp;1&amp;K00+000ي&amp;9 &amp;"Arial,Regular"&amp;8&amp;K01+000PCBS: مسح البيئة للقطاع التعليمي, 2016</oddHeader>
    <oddFooter>&amp;C&amp;P</oddFooter>
  </headerFooter>
</worksheet>
</file>

<file path=xl/worksheets/sheet11.xml><?xml version="1.0" encoding="utf-8"?>
<worksheet xmlns="http://schemas.openxmlformats.org/spreadsheetml/2006/main" xmlns:r="http://schemas.openxmlformats.org/officeDocument/2006/relationships">
  <dimension ref="A1:G26"/>
  <sheetViews>
    <sheetView rightToLeft="1" zoomScaleNormal="100" zoomScaleSheetLayoutView="100" workbookViewId="0">
      <selection activeCell="C10" sqref="C10"/>
    </sheetView>
  </sheetViews>
  <sheetFormatPr defaultRowHeight="15"/>
  <cols>
    <col min="1" max="1" width="14.28515625" customWidth="1"/>
    <col min="2" max="2" width="11" customWidth="1"/>
    <col min="3" max="3" width="12.42578125" customWidth="1"/>
    <col min="4" max="4" width="10.7109375" customWidth="1"/>
    <col min="5" max="5" width="9.7109375" customWidth="1"/>
    <col min="6" max="6" width="9" customWidth="1"/>
    <col min="7" max="7" width="21.5703125" customWidth="1"/>
  </cols>
  <sheetData>
    <row r="1" spans="1:7" ht="16.5" customHeight="1">
      <c r="A1" s="232" t="s">
        <v>245</v>
      </c>
      <c r="B1" s="232"/>
      <c r="C1" s="232"/>
      <c r="D1" s="232"/>
      <c r="E1" s="232"/>
      <c r="F1" s="232"/>
      <c r="G1" s="232"/>
    </row>
    <row r="2" spans="1:7" ht="36" customHeight="1">
      <c r="A2" s="233" t="s">
        <v>246</v>
      </c>
      <c r="B2" s="233"/>
      <c r="C2" s="233"/>
      <c r="D2" s="233"/>
      <c r="E2" s="233"/>
      <c r="F2" s="233"/>
      <c r="G2" s="233"/>
    </row>
    <row r="3" spans="1:7" ht="6" customHeight="1"/>
    <row r="4" spans="1:7" ht="16.5" customHeight="1">
      <c r="A4" s="222" t="s">
        <v>75</v>
      </c>
      <c r="B4" s="225" t="s">
        <v>117</v>
      </c>
      <c r="C4" s="226"/>
      <c r="D4" s="226"/>
      <c r="E4" s="227" t="s">
        <v>116</v>
      </c>
      <c r="F4" s="228"/>
      <c r="G4" s="229" t="s">
        <v>76</v>
      </c>
    </row>
    <row r="5" spans="1:7" ht="16.5" customHeight="1">
      <c r="A5" s="223"/>
      <c r="B5" s="62" t="s">
        <v>90</v>
      </c>
      <c r="C5" s="62" t="s">
        <v>89</v>
      </c>
      <c r="D5" s="26" t="s">
        <v>88</v>
      </c>
      <c r="E5" s="61" t="s">
        <v>87</v>
      </c>
      <c r="F5" s="60" t="s">
        <v>0</v>
      </c>
      <c r="G5" s="230"/>
    </row>
    <row r="6" spans="1:7" ht="16.5" customHeight="1">
      <c r="A6" s="224"/>
      <c r="B6" s="59" t="s">
        <v>86</v>
      </c>
      <c r="C6" s="59" t="s">
        <v>85</v>
      </c>
      <c r="D6" s="59" t="s">
        <v>84</v>
      </c>
      <c r="E6" s="59" t="s">
        <v>83</v>
      </c>
      <c r="F6" s="58" t="s">
        <v>1</v>
      </c>
      <c r="G6" s="231"/>
    </row>
    <row r="7" spans="1:7" ht="16.5" customHeight="1">
      <c r="A7" s="54" t="s">
        <v>66</v>
      </c>
      <c r="B7" s="133">
        <v>3.5</v>
      </c>
      <c r="C7" s="74">
        <v>14.2</v>
      </c>
      <c r="D7" s="74">
        <v>5.9</v>
      </c>
      <c r="E7" s="74">
        <v>76.400000000000006</v>
      </c>
      <c r="F7" s="146">
        <f>SUM(B7:E7)</f>
        <v>100</v>
      </c>
      <c r="G7" s="53" t="s">
        <v>67</v>
      </c>
    </row>
    <row r="8" spans="1:7" ht="16.5" customHeight="1">
      <c r="A8" s="54" t="s">
        <v>45</v>
      </c>
      <c r="B8" s="172">
        <v>3.3</v>
      </c>
      <c r="C8" s="68">
        <v>14</v>
      </c>
      <c r="D8" s="68">
        <v>5.0999999999999996</v>
      </c>
      <c r="E8" s="68">
        <v>77.599999999999994</v>
      </c>
      <c r="F8" s="147">
        <f t="shared" ref="F8:F25" si="0">SUM(B8:E8)</f>
        <v>100</v>
      </c>
      <c r="G8" s="53" t="s">
        <v>36</v>
      </c>
    </row>
    <row r="9" spans="1:7" ht="16.5" customHeight="1">
      <c r="A9" s="52" t="s">
        <v>2</v>
      </c>
      <c r="B9" s="173">
        <v>0</v>
      </c>
      <c r="C9" s="67">
        <v>8.3000000000000007</v>
      </c>
      <c r="D9" s="67">
        <v>6.25</v>
      </c>
      <c r="E9" s="67">
        <v>85.4</v>
      </c>
      <c r="F9" s="147">
        <v>100</v>
      </c>
      <c r="G9" s="57" t="s">
        <v>3</v>
      </c>
    </row>
    <row r="10" spans="1:7" ht="16.5" customHeight="1">
      <c r="A10" s="52" t="s">
        <v>4</v>
      </c>
      <c r="B10" s="173">
        <v>8.6999999999999993</v>
      </c>
      <c r="C10" s="67">
        <v>4.3</v>
      </c>
      <c r="D10" s="67">
        <v>4.3</v>
      </c>
      <c r="E10" s="67">
        <v>82.7</v>
      </c>
      <c r="F10" s="147">
        <f t="shared" si="0"/>
        <v>100</v>
      </c>
      <c r="G10" s="57" t="s">
        <v>5</v>
      </c>
    </row>
    <row r="11" spans="1:7" ht="16.5" customHeight="1">
      <c r="A11" s="52" t="s">
        <v>6</v>
      </c>
      <c r="B11" s="173">
        <v>0</v>
      </c>
      <c r="C11" s="67">
        <v>20</v>
      </c>
      <c r="D11" s="67">
        <v>4</v>
      </c>
      <c r="E11" s="67">
        <v>76</v>
      </c>
      <c r="F11" s="147">
        <f t="shared" si="0"/>
        <v>100</v>
      </c>
      <c r="G11" s="57" t="s">
        <v>7</v>
      </c>
    </row>
    <row r="12" spans="1:7" ht="16.5" customHeight="1">
      <c r="A12" s="52" t="s">
        <v>8</v>
      </c>
      <c r="B12" s="173">
        <v>1.3</v>
      </c>
      <c r="C12" s="67">
        <v>9.9</v>
      </c>
      <c r="D12" s="67">
        <v>2</v>
      </c>
      <c r="E12" s="67">
        <v>86.8</v>
      </c>
      <c r="F12" s="147">
        <f t="shared" si="0"/>
        <v>100</v>
      </c>
      <c r="G12" s="57" t="s">
        <v>9</v>
      </c>
    </row>
    <row r="13" spans="1:7" ht="16.5" customHeight="1">
      <c r="A13" s="52" t="s">
        <v>10</v>
      </c>
      <c r="B13" s="173">
        <v>8.5</v>
      </c>
      <c r="C13" s="67">
        <v>14.9</v>
      </c>
      <c r="D13" s="67">
        <v>10.6</v>
      </c>
      <c r="E13" s="67">
        <v>66</v>
      </c>
      <c r="F13" s="147">
        <f t="shared" si="0"/>
        <v>100</v>
      </c>
      <c r="G13" s="57" t="s">
        <v>11</v>
      </c>
    </row>
    <row r="14" spans="1:7" ht="16.5" customHeight="1">
      <c r="A14" s="52" t="s">
        <v>12</v>
      </c>
      <c r="B14" s="173">
        <v>0</v>
      </c>
      <c r="C14" s="67">
        <v>2</v>
      </c>
      <c r="D14" s="67">
        <v>0</v>
      </c>
      <c r="E14" s="67">
        <v>98</v>
      </c>
      <c r="F14" s="147">
        <f t="shared" si="0"/>
        <v>100</v>
      </c>
      <c r="G14" s="57" t="s">
        <v>13</v>
      </c>
    </row>
    <row r="15" spans="1:7" ht="16.5" customHeight="1">
      <c r="A15" s="52" t="s">
        <v>14</v>
      </c>
      <c r="B15" s="173">
        <v>0</v>
      </c>
      <c r="C15" s="67">
        <v>100</v>
      </c>
      <c r="D15" s="67">
        <v>0</v>
      </c>
      <c r="E15" s="67">
        <v>0</v>
      </c>
      <c r="F15" s="147">
        <f t="shared" si="0"/>
        <v>100</v>
      </c>
      <c r="G15" s="57" t="s">
        <v>15</v>
      </c>
    </row>
    <row r="16" spans="1:7" ht="16.5" customHeight="1">
      <c r="A16" s="52" t="s">
        <v>16</v>
      </c>
      <c r="B16" s="173">
        <v>10</v>
      </c>
      <c r="C16" s="67">
        <v>65</v>
      </c>
      <c r="D16" s="67">
        <v>15</v>
      </c>
      <c r="E16" s="67">
        <v>10</v>
      </c>
      <c r="F16" s="147">
        <f t="shared" si="0"/>
        <v>100</v>
      </c>
      <c r="G16" s="57" t="s">
        <v>17</v>
      </c>
    </row>
    <row r="17" spans="1:7" ht="16.5" customHeight="1">
      <c r="A17" s="52" t="s">
        <v>18</v>
      </c>
      <c r="B17" s="173">
        <v>4.5999999999999996</v>
      </c>
      <c r="C17" s="67">
        <v>27.7</v>
      </c>
      <c r="D17" s="67">
        <v>3.1</v>
      </c>
      <c r="E17" s="67">
        <v>64.599999999999994</v>
      </c>
      <c r="F17" s="147">
        <f t="shared" si="0"/>
        <v>100</v>
      </c>
      <c r="G17" s="57" t="s">
        <v>19</v>
      </c>
    </row>
    <row r="18" spans="1:7" ht="16.5" customHeight="1">
      <c r="A18" s="52" t="s">
        <v>20</v>
      </c>
      <c r="B18" s="173">
        <v>4</v>
      </c>
      <c r="C18" s="67">
        <v>10</v>
      </c>
      <c r="D18" s="67">
        <v>20</v>
      </c>
      <c r="E18" s="67">
        <v>66</v>
      </c>
      <c r="F18" s="147">
        <f t="shared" si="0"/>
        <v>100</v>
      </c>
      <c r="G18" s="57" t="s">
        <v>21</v>
      </c>
    </row>
    <row r="19" spans="1:7" ht="16.5" customHeight="1">
      <c r="A19" s="52" t="s">
        <v>22</v>
      </c>
      <c r="B19" s="173">
        <v>5</v>
      </c>
      <c r="C19" s="67">
        <v>9.4</v>
      </c>
      <c r="D19" s="67">
        <v>2.9</v>
      </c>
      <c r="E19" s="67">
        <v>82.7</v>
      </c>
      <c r="F19" s="147">
        <f t="shared" si="0"/>
        <v>100</v>
      </c>
      <c r="G19" s="57" t="s">
        <v>23</v>
      </c>
    </row>
    <row r="20" spans="1:7" ht="16.5" customHeight="1">
      <c r="A20" s="54" t="s">
        <v>46</v>
      </c>
      <c r="B20" s="172">
        <v>3.7</v>
      </c>
      <c r="C20" s="68">
        <v>14.4</v>
      </c>
      <c r="D20" s="68">
        <v>7</v>
      </c>
      <c r="E20" s="68">
        <v>74.900000000000006</v>
      </c>
      <c r="F20" s="147">
        <f t="shared" si="0"/>
        <v>100</v>
      </c>
      <c r="G20" s="53" t="s">
        <v>47</v>
      </c>
    </row>
    <row r="21" spans="1:7" ht="16.5" customHeight="1">
      <c r="A21" s="52" t="s">
        <v>24</v>
      </c>
      <c r="B21" s="173">
        <v>5.7</v>
      </c>
      <c r="C21" s="67">
        <v>14.9</v>
      </c>
      <c r="D21" s="67">
        <v>8</v>
      </c>
      <c r="E21" s="67">
        <v>71.400000000000006</v>
      </c>
      <c r="F21" s="147">
        <f t="shared" si="0"/>
        <v>100</v>
      </c>
      <c r="G21" s="57" t="s">
        <v>25</v>
      </c>
    </row>
    <row r="22" spans="1:7" ht="16.5" customHeight="1">
      <c r="A22" s="52" t="s">
        <v>26</v>
      </c>
      <c r="B22" s="173">
        <v>7</v>
      </c>
      <c r="C22" s="67">
        <v>14.8</v>
      </c>
      <c r="D22" s="67">
        <v>9.1999999999999993</v>
      </c>
      <c r="E22" s="67">
        <v>69</v>
      </c>
      <c r="F22" s="147">
        <f t="shared" si="0"/>
        <v>100</v>
      </c>
      <c r="G22" s="57" t="s">
        <v>27</v>
      </c>
    </row>
    <row r="23" spans="1:7" ht="16.5" customHeight="1">
      <c r="A23" s="52" t="s">
        <v>28</v>
      </c>
      <c r="B23" s="173">
        <v>1.5</v>
      </c>
      <c r="C23" s="67">
        <v>22.7</v>
      </c>
      <c r="D23" s="67">
        <v>10.6</v>
      </c>
      <c r="E23" s="67">
        <v>65.2</v>
      </c>
      <c r="F23" s="147">
        <f t="shared" si="0"/>
        <v>100</v>
      </c>
      <c r="G23" s="57" t="s">
        <v>29</v>
      </c>
    </row>
    <row r="24" spans="1:7" ht="16.5" customHeight="1">
      <c r="A24" s="52" t="s">
        <v>30</v>
      </c>
      <c r="B24" s="173">
        <v>0</v>
      </c>
      <c r="C24" s="67">
        <v>7.8</v>
      </c>
      <c r="D24" s="67">
        <v>2.2999999999999998</v>
      </c>
      <c r="E24" s="67">
        <v>89.9</v>
      </c>
      <c r="F24" s="147">
        <f t="shared" si="0"/>
        <v>100</v>
      </c>
      <c r="G24" s="57" t="s">
        <v>31</v>
      </c>
    </row>
    <row r="25" spans="1:7" ht="16.5" customHeight="1">
      <c r="A25" s="50" t="s">
        <v>32</v>
      </c>
      <c r="B25" s="134">
        <v>3.4</v>
      </c>
      <c r="C25" s="65">
        <v>16.899999999999999</v>
      </c>
      <c r="D25" s="65">
        <v>6.7</v>
      </c>
      <c r="E25" s="65">
        <v>73</v>
      </c>
      <c r="F25" s="148">
        <f t="shared" si="0"/>
        <v>100</v>
      </c>
      <c r="G25" s="12" t="s">
        <v>33</v>
      </c>
    </row>
    <row r="26" spans="1:7" ht="16.5" customHeight="1"/>
  </sheetData>
  <mergeCells count="6">
    <mergeCell ref="A1:G1"/>
    <mergeCell ref="A2:G2"/>
    <mergeCell ref="A4:A6"/>
    <mergeCell ref="B4:D4"/>
    <mergeCell ref="E4:F4"/>
    <mergeCell ref="G4:G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Environmental Survey for Education Sector, 2016&amp;R&amp;"Simplified Arabic,Regular"&amp;1&amp;K00+000ي&amp;9 &amp;"Arial,Regular"&amp;8&amp;K01+000PCBS: مسح البيئة للقطاع التعليمي, 2016</oddHeader>
    <oddFooter>&amp;C&amp;P</oddFooter>
  </headerFooter>
</worksheet>
</file>

<file path=xl/worksheets/sheet12.xml><?xml version="1.0" encoding="utf-8"?>
<worksheet xmlns="http://schemas.openxmlformats.org/spreadsheetml/2006/main" xmlns:r="http://schemas.openxmlformats.org/officeDocument/2006/relationships">
  <dimension ref="A1:K31"/>
  <sheetViews>
    <sheetView rightToLeft="1" zoomScaleNormal="100" zoomScaleSheetLayoutView="100" workbookViewId="0">
      <selection activeCell="C10" sqref="C10"/>
    </sheetView>
  </sheetViews>
  <sheetFormatPr defaultRowHeight="15"/>
  <cols>
    <col min="1" max="1" width="21.42578125" customWidth="1"/>
    <col min="2" max="2" width="12.85546875" customWidth="1"/>
    <col min="3" max="3" width="9.42578125" customWidth="1"/>
    <col min="4" max="4" width="11.7109375" customWidth="1"/>
    <col min="5" max="5" width="10.5703125" customWidth="1"/>
    <col min="6" max="6" width="12" customWidth="1"/>
    <col min="7" max="7" width="11.28515625" customWidth="1"/>
    <col min="8" max="8" width="9.140625" customWidth="1"/>
    <col min="9" max="9" width="6.42578125" customWidth="1"/>
    <col min="10" max="10" width="6.7109375" customWidth="1"/>
    <col min="11" max="11" width="26.28515625" customWidth="1"/>
  </cols>
  <sheetData>
    <row r="1" spans="1:11" ht="18.75" customHeight="1">
      <c r="A1" s="217" t="s">
        <v>247</v>
      </c>
      <c r="B1" s="217"/>
      <c r="C1" s="217"/>
      <c r="D1" s="217"/>
      <c r="E1" s="217"/>
      <c r="F1" s="217"/>
      <c r="G1" s="217"/>
      <c r="H1" s="217"/>
      <c r="I1" s="217"/>
      <c r="J1" s="217"/>
      <c r="K1" s="217"/>
    </row>
    <row r="2" spans="1:11" ht="27.75" customHeight="1">
      <c r="A2" s="216" t="s">
        <v>248</v>
      </c>
      <c r="B2" s="216"/>
      <c r="C2" s="216"/>
      <c r="D2" s="216"/>
      <c r="E2" s="216"/>
      <c r="F2" s="216"/>
      <c r="G2" s="216"/>
      <c r="H2" s="216"/>
      <c r="I2" s="216"/>
      <c r="J2" s="216"/>
      <c r="K2" s="216"/>
    </row>
    <row r="3" spans="1:11" ht="6" customHeight="1"/>
    <row r="4" spans="1:11" ht="16.5" customHeight="1">
      <c r="A4" s="250" t="s">
        <v>68</v>
      </c>
      <c r="B4" s="253" t="s">
        <v>298</v>
      </c>
      <c r="C4" s="254"/>
      <c r="D4" s="254"/>
      <c r="E4" s="255" t="s">
        <v>299</v>
      </c>
      <c r="F4" s="255"/>
      <c r="G4" s="255"/>
      <c r="H4" s="255"/>
      <c r="I4" s="227"/>
      <c r="J4" s="228"/>
      <c r="K4" s="241" t="s">
        <v>69</v>
      </c>
    </row>
    <row r="5" spans="1:11" ht="33.75" customHeight="1">
      <c r="A5" s="251"/>
      <c r="B5" s="151" t="s">
        <v>100</v>
      </c>
      <c r="C5" s="127" t="s">
        <v>120</v>
      </c>
      <c r="D5" s="152" t="s">
        <v>119</v>
      </c>
      <c r="E5" s="127" t="s">
        <v>102</v>
      </c>
      <c r="F5" s="152" t="s">
        <v>118</v>
      </c>
      <c r="G5" s="127" t="s">
        <v>101</v>
      </c>
      <c r="H5" s="127" t="s">
        <v>279</v>
      </c>
      <c r="I5" s="78" t="s">
        <v>34</v>
      </c>
      <c r="J5" s="99" t="s">
        <v>0</v>
      </c>
      <c r="K5" s="230"/>
    </row>
    <row r="6" spans="1:11" ht="23.25" customHeight="1">
      <c r="A6" s="252"/>
      <c r="B6" s="153" t="s">
        <v>94</v>
      </c>
      <c r="C6" s="155" t="s">
        <v>144</v>
      </c>
      <c r="D6" s="154" t="s">
        <v>140</v>
      </c>
      <c r="E6" s="155" t="s">
        <v>96</v>
      </c>
      <c r="F6" s="154" t="s">
        <v>139</v>
      </c>
      <c r="G6" s="156" t="s">
        <v>95</v>
      </c>
      <c r="H6" s="174" t="s">
        <v>278</v>
      </c>
      <c r="I6" s="150" t="s">
        <v>35</v>
      </c>
      <c r="J6" s="43" t="s">
        <v>1</v>
      </c>
      <c r="K6" s="231"/>
    </row>
    <row r="7" spans="1:11" ht="16.350000000000001" customHeight="1">
      <c r="A7" s="54" t="s">
        <v>70</v>
      </c>
      <c r="B7" s="138"/>
      <c r="C7" s="75"/>
      <c r="D7" s="75"/>
      <c r="E7" s="75"/>
      <c r="F7" s="75"/>
      <c r="G7" s="75"/>
      <c r="H7" s="75"/>
      <c r="I7" s="75"/>
      <c r="J7" s="70"/>
      <c r="K7" s="53" t="s">
        <v>71</v>
      </c>
    </row>
    <row r="8" spans="1:11" ht="16.350000000000001" customHeight="1">
      <c r="A8" s="54" t="s">
        <v>66</v>
      </c>
      <c r="B8" s="172">
        <v>5.3</v>
      </c>
      <c r="C8" s="68">
        <v>36.799999999999997</v>
      </c>
      <c r="D8" s="68">
        <v>31.6</v>
      </c>
      <c r="E8" s="68">
        <v>0</v>
      </c>
      <c r="F8" s="68">
        <v>21.1</v>
      </c>
      <c r="G8" s="68">
        <v>5.2</v>
      </c>
      <c r="H8" s="68">
        <v>0</v>
      </c>
      <c r="I8" s="68">
        <v>0</v>
      </c>
      <c r="J8" s="143">
        <f>SUM(B8:I8)</f>
        <v>100</v>
      </c>
      <c r="K8" s="53" t="s">
        <v>67</v>
      </c>
    </row>
    <row r="9" spans="1:11" ht="16.350000000000001" customHeight="1">
      <c r="A9" s="52" t="s">
        <v>45</v>
      </c>
      <c r="B9" s="173">
        <v>0</v>
      </c>
      <c r="C9" s="67">
        <v>30</v>
      </c>
      <c r="D9" s="67">
        <v>30</v>
      </c>
      <c r="E9" s="67">
        <v>0</v>
      </c>
      <c r="F9" s="67">
        <v>30</v>
      </c>
      <c r="G9" s="67">
        <v>10</v>
      </c>
      <c r="H9" s="67">
        <v>0</v>
      </c>
      <c r="I9" s="67">
        <v>0</v>
      </c>
      <c r="J9" s="143">
        <f t="shared" ref="J9:J30" si="0">SUM(B9:I9)</f>
        <v>100</v>
      </c>
      <c r="K9" s="57" t="s">
        <v>36</v>
      </c>
    </row>
    <row r="10" spans="1:11" ht="16.350000000000001" customHeight="1">
      <c r="A10" s="52" t="s">
        <v>46</v>
      </c>
      <c r="B10" s="173">
        <v>11.1</v>
      </c>
      <c r="C10" s="67">
        <v>44.4</v>
      </c>
      <c r="D10" s="67">
        <v>33.299999999999997</v>
      </c>
      <c r="E10" s="67">
        <v>0</v>
      </c>
      <c r="F10" s="67">
        <v>11.2</v>
      </c>
      <c r="G10" s="67">
        <v>0</v>
      </c>
      <c r="H10" s="67">
        <v>0</v>
      </c>
      <c r="I10" s="67">
        <v>0</v>
      </c>
      <c r="J10" s="143">
        <f t="shared" si="0"/>
        <v>100</v>
      </c>
      <c r="K10" s="57" t="s">
        <v>47</v>
      </c>
    </row>
    <row r="11" spans="1:11" ht="16.350000000000001" customHeight="1">
      <c r="A11" s="54" t="s">
        <v>72</v>
      </c>
      <c r="B11" s="172"/>
      <c r="C11" s="68"/>
      <c r="D11" s="68"/>
      <c r="E11" s="68"/>
      <c r="F11" s="68"/>
      <c r="G11" s="68"/>
      <c r="H11" s="68"/>
      <c r="I11" s="68"/>
      <c r="J11" s="143"/>
      <c r="K11" s="53" t="s">
        <v>73</v>
      </c>
    </row>
    <row r="12" spans="1:11" ht="16.350000000000001" customHeight="1">
      <c r="A12" s="54" t="s">
        <v>66</v>
      </c>
      <c r="B12" s="172">
        <v>5.6</v>
      </c>
      <c r="C12" s="68">
        <v>33.9</v>
      </c>
      <c r="D12" s="68">
        <v>22.5</v>
      </c>
      <c r="E12" s="68">
        <v>12</v>
      </c>
      <c r="F12" s="68">
        <v>15.3</v>
      </c>
      <c r="G12" s="68">
        <v>5.3</v>
      </c>
      <c r="H12" s="68">
        <v>2.8</v>
      </c>
      <c r="I12" s="68">
        <v>2.6</v>
      </c>
      <c r="J12" s="143">
        <v>100</v>
      </c>
      <c r="K12" s="53" t="s">
        <v>67</v>
      </c>
    </row>
    <row r="13" spans="1:11" ht="16.350000000000001" customHeight="1">
      <c r="A13" s="54" t="s">
        <v>45</v>
      </c>
      <c r="B13" s="172">
        <v>6.8</v>
      </c>
      <c r="C13" s="68">
        <v>30.3</v>
      </c>
      <c r="D13" s="68">
        <v>21.2</v>
      </c>
      <c r="E13" s="68">
        <v>13.1</v>
      </c>
      <c r="F13" s="68">
        <v>15.7</v>
      </c>
      <c r="G13" s="68">
        <v>6.4</v>
      </c>
      <c r="H13" s="68">
        <v>3.8</v>
      </c>
      <c r="I13" s="68">
        <v>2.7</v>
      </c>
      <c r="J13" s="143">
        <f t="shared" si="0"/>
        <v>100</v>
      </c>
      <c r="K13" s="53" t="s">
        <v>36</v>
      </c>
    </row>
    <row r="14" spans="1:11" ht="16.350000000000001" customHeight="1">
      <c r="A14" s="52" t="s">
        <v>2</v>
      </c>
      <c r="B14" s="173">
        <v>0</v>
      </c>
      <c r="C14" s="67">
        <v>50</v>
      </c>
      <c r="D14" s="67">
        <v>0</v>
      </c>
      <c r="E14" s="67">
        <v>12.5</v>
      </c>
      <c r="F14" s="67">
        <v>37.5</v>
      </c>
      <c r="G14" s="67">
        <v>0</v>
      </c>
      <c r="H14" s="67">
        <v>0</v>
      </c>
      <c r="I14" s="67">
        <v>0</v>
      </c>
      <c r="J14" s="143">
        <f t="shared" si="0"/>
        <v>100</v>
      </c>
      <c r="K14" s="57" t="s">
        <v>3</v>
      </c>
    </row>
    <row r="15" spans="1:11" ht="16.350000000000001" customHeight="1">
      <c r="A15" s="52" t="s">
        <v>4</v>
      </c>
      <c r="B15" s="173">
        <v>9.1</v>
      </c>
      <c r="C15" s="67">
        <v>54.5</v>
      </c>
      <c r="D15" s="67">
        <v>9.1</v>
      </c>
      <c r="E15" s="67">
        <v>0</v>
      </c>
      <c r="F15" s="67">
        <v>18.2</v>
      </c>
      <c r="G15" s="67">
        <v>9.1</v>
      </c>
      <c r="H15" s="67">
        <v>0</v>
      </c>
      <c r="I15" s="67">
        <v>0</v>
      </c>
      <c r="J15" s="143">
        <f t="shared" si="0"/>
        <v>100</v>
      </c>
      <c r="K15" s="57" t="s">
        <v>5</v>
      </c>
    </row>
    <row r="16" spans="1:11" ht="16.350000000000001" customHeight="1">
      <c r="A16" s="52" t="s">
        <v>6</v>
      </c>
      <c r="B16" s="173">
        <v>7.4</v>
      </c>
      <c r="C16" s="67">
        <v>14.8</v>
      </c>
      <c r="D16" s="67">
        <v>48.1</v>
      </c>
      <c r="E16" s="67">
        <v>18.5</v>
      </c>
      <c r="F16" s="67">
        <v>11.2</v>
      </c>
      <c r="G16" s="67">
        <v>0</v>
      </c>
      <c r="H16" s="67">
        <v>0</v>
      </c>
      <c r="I16" s="67">
        <v>0</v>
      </c>
      <c r="J16" s="143">
        <f t="shared" si="0"/>
        <v>100</v>
      </c>
      <c r="K16" s="57" t="s">
        <v>7</v>
      </c>
    </row>
    <row r="17" spans="1:11" ht="16.350000000000001" customHeight="1">
      <c r="A17" s="52" t="s">
        <v>8</v>
      </c>
      <c r="B17" s="173">
        <v>1.6</v>
      </c>
      <c r="C17" s="67">
        <v>31.3</v>
      </c>
      <c r="D17" s="67">
        <v>9.4</v>
      </c>
      <c r="E17" s="67">
        <v>15.6</v>
      </c>
      <c r="F17" s="67">
        <v>25</v>
      </c>
      <c r="G17" s="67">
        <v>9.4</v>
      </c>
      <c r="H17" s="67">
        <v>3.1</v>
      </c>
      <c r="I17" s="67">
        <v>4.5999999999999996</v>
      </c>
      <c r="J17" s="143">
        <f t="shared" si="0"/>
        <v>100</v>
      </c>
      <c r="K17" s="57" t="s">
        <v>9</v>
      </c>
    </row>
    <row r="18" spans="1:11" ht="16.350000000000001" customHeight="1">
      <c r="A18" s="52" t="s">
        <v>10</v>
      </c>
      <c r="B18" s="173">
        <v>13.3</v>
      </c>
      <c r="C18" s="67">
        <v>46.7</v>
      </c>
      <c r="D18" s="67">
        <v>13.3</v>
      </c>
      <c r="E18" s="67">
        <v>13.3</v>
      </c>
      <c r="F18" s="67">
        <v>13.4</v>
      </c>
      <c r="G18" s="67">
        <v>0</v>
      </c>
      <c r="H18" s="67">
        <v>0</v>
      </c>
      <c r="I18" s="67">
        <v>0</v>
      </c>
      <c r="J18" s="143">
        <f t="shared" si="0"/>
        <v>100</v>
      </c>
      <c r="K18" s="57" t="s">
        <v>11</v>
      </c>
    </row>
    <row r="19" spans="1:11" ht="16.350000000000001" customHeight="1">
      <c r="A19" s="52" t="s">
        <v>12</v>
      </c>
      <c r="B19" s="173">
        <v>11.1</v>
      </c>
      <c r="C19" s="67">
        <v>33.299999999999997</v>
      </c>
      <c r="D19" s="67">
        <v>22.2</v>
      </c>
      <c r="E19" s="67">
        <v>11.1</v>
      </c>
      <c r="F19" s="67">
        <v>16.7</v>
      </c>
      <c r="G19" s="67">
        <v>0</v>
      </c>
      <c r="H19" s="67">
        <v>0</v>
      </c>
      <c r="I19" s="67">
        <v>5.6</v>
      </c>
      <c r="J19" s="143">
        <f t="shared" si="0"/>
        <v>100</v>
      </c>
      <c r="K19" s="57" t="s">
        <v>13</v>
      </c>
    </row>
    <row r="20" spans="1:11" ht="16.350000000000001" customHeight="1">
      <c r="A20" s="52" t="s">
        <v>14</v>
      </c>
      <c r="B20" s="173">
        <v>7.6</v>
      </c>
      <c r="C20" s="67">
        <v>27.3</v>
      </c>
      <c r="D20" s="67">
        <v>24.2</v>
      </c>
      <c r="E20" s="67">
        <v>12.1</v>
      </c>
      <c r="F20" s="67">
        <v>19.7</v>
      </c>
      <c r="G20" s="67">
        <v>4.5</v>
      </c>
      <c r="H20" s="67">
        <v>1.5</v>
      </c>
      <c r="I20" s="67">
        <v>3.1</v>
      </c>
      <c r="J20" s="143">
        <f t="shared" si="0"/>
        <v>100</v>
      </c>
      <c r="K20" s="57" t="s">
        <v>15</v>
      </c>
    </row>
    <row r="21" spans="1:11" ht="16.350000000000001" customHeight="1">
      <c r="A21" s="52" t="s">
        <v>16</v>
      </c>
      <c r="B21" s="173">
        <v>0</v>
      </c>
      <c r="C21" s="67">
        <v>31.3</v>
      </c>
      <c r="D21" s="67">
        <v>12.5</v>
      </c>
      <c r="E21" s="67">
        <v>0</v>
      </c>
      <c r="F21" s="67">
        <v>0</v>
      </c>
      <c r="G21" s="67">
        <v>0</v>
      </c>
      <c r="H21" s="67">
        <v>56.2</v>
      </c>
      <c r="I21" s="67">
        <v>0</v>
      </c>
      <c r="J21" s="143">
        <f t="shared" si="0"/>
        <v>100</v>
      </c>
      <c r="K21" s="57" t="s">
        <v>17</v>
      </c>
    </row>
    <row r="22" spans="1:11" ht="16.350000000000001" customHeight="1">
      <c r="A22" s="52" t="s">
        <v>18</v>
      </c>
      <c r="B22" s="173">
        <v>3.125</v>
      </c>
      <c r="C22" s="67">
        <v>25</v>
      </c>
      <c r="D22" s="67">
        <v>32.8125</v>
      </c>
      <c r="E22" s="67">
        <v>12.5</v>
      </c>
      <c r="F22" s="67">
        <v>15.625</v>
      </c>
      <c r="G22" s="67">
        <v>9.375</v>
      </c>
      <c r="H22" s="67">
        <v>1.5625</v>
      </c>
      <c r="I22" s="67">
        <v>0</v>
      </c>
      <c r="J22" s="143">
        <f t="shared" si="0"/>
        <v>100</v>
      </c>
      <c r="K22" s="57" t="s">
        <v>19</v>
      </c>
    </row>
    <row r="23" spans="1:11" ht="16.350000000000001" customHeight="1">
      <c r="A23" s="52" t="s">
        <v>20</v>
      </c>
      <c r="B23" s="173">
        <v>17.2</v>
      </c>
      <c r="C23" s="67">
        <v>17.2</v>
      </c>
      <c r="D23" s="67">
        <v>27.6</v>
      </c>
      <c r="E23" s="67">
        <v>10.3</v>
      </c>
      <c r="F23" s="67">
        <v>17.2</v>
      </c>
      <c r="G23" s="67">
        <v>10.5</v>
      </c>
      <c r="H23" s="67">
        <v>0</v>
      </c>
      <c r="I23" s="67">
        <v>0</v>
      </c>
      <c r="J23" s="143">
        <f t="shared" si="0"/>
        <v>100</v>
      </c>
      <c r="K23" s="57" t="s">
        <v>21</v>
      </c>
    </row>
    <row r="24" spans="1:11" ht="16.350000000000001" customHeight="1">
      <c r="A24" s="52" t="s">
        <v>22</v>
      </c>
      <c r="B24" s="173">
        <v>7.8</v>
      </c>
      <c r="C24" s="67">
        <v>33.799999999999997</v>
      </c>
      <c r="D24" s="67">
        <v>17.5</v>
      </c>
      <c r="E24" s="67">
        <v>14.9</v>
      </c>
      <c r="F24" s="67">
        <v>11</v>
      </c>
      <c r="G24" s="67">
        <v>7.1</v>
      </c>
      <c r="H24" s="67">
        <v>3.2</v>
      </c>
      <c r="I24" s="67">
        <v>4.7</v>
      </c>
      <c r="J24" s="143">
        <f t="shared" si="0"/>
        <v>100</v>
      </c>
      <c r="K24" s="57" t="s">
        <v>23</v>
      </c>
    </row>
    <row r="25" spans="1:11" ht="16.350000000000001" customHeight="1">
      <c r="A25" s="54" t="s">
        <v>46</v>
      </c>
      <c r="B25" s="172">
        <v>2.4</v>
      </c>
      <c r="C25" s="68">
        <v>44</v>
      </c>
      <c r="D25" s="68">
        <v>26.2</v>
      </c>
      <c r="E25" s="68">
        <v>8.9</v>
      </c>
      <c r="F25" s="68">
        <v>14.3</v>
      </c>
      <c r="G25" s="68">
        <v>2.4</v>
      </c>
      <c r="H25" s="68">
        <v>0</v>
      </c>
      <c r="I25" s="68">
        <v>1.8</v>
      </c>
      <c r="J25" s="143">
        <f t="shared" si="0"/>
        <v>100</v>
      </c>
      <c r="K25" s="53" t="s">
        <v>47</v>
      </c>
    </row>
    <row r="26" spans="1:11" ht="16.350000000000001" customHeight="1">
      <c r="A26" s="52" t="s">
        <v>24</v>
      </c>
      <c r="B26" s="173">
        <v>0</v>
      </c>
      <c r="C26" s="67">
        <v>48.8</v>
      </c>
      <c r="D26" s="67">
        <v>20.9</v>
      </c>
      <c r="E26" s="67">
        <v>18.600000000000001</v>
      </c>
      <c r="F26" s="67">
        <v>11.7</v>
      </c>
      <c r="G26" s="67">
        <v>0</v>
      </c>
      <c r="H26" s="67">
        <v>0</v>
      </c>
      <c r="I26" s="67">
        <v>0</v>
      </c>
      <c r="J26" s="143">
        <f t="shared" si="0"/>
        <v>100</v>
      </c>
      <c r="K26" s="57" t="s">
        <v>25</v>
      </c>
    </row>
    <row r="27" spans="1:11" ht="16.350000000000001" customHeight="1">
      <c r="A27" s="52" t="s">
        <v>26</v>
      </c>
      <c r="B27" s="173">
        <v>4.3</v>
      </c>
      <c r="C27" s="67">
        <v>38.6</v>
      </c>
      <c r="D27" s="67">
        <v>28.6</v>
      </c>
      <c r="E27" s="67">
        <v>4.3</v>
      </c>
      <c r="F27" s="67">
        <v>18.600000000000001</v>
      </c>
      <c r="G27" s="67">
        <v>4.3</v>
      </c>
      <c r="H27" s="67">
        <v>0</v>
      </c>
      <c r="I27" s="67">
        <v>1.3</v>
      </c>
      <c r="J27" s="143">
        <f t="shared" si="0"/>
        <v>100</v>
      </c>
      <c r="K27" s="57" t="s">
        <v>27</v>
      </c>
    </row>
    <row r="28" spans="1:11" ht="16.350000000000001" customHeight="1">
      <c r="A28" s="52" t="s">
        <v>28</v>
      </c>
      <c r="B28" s="173">
        <v>8.3000000000000007</v>
      </c>
      <c r="C28" s="67">
        <v>58.3</v>
      </c>
      <c r="D28" s="67">
        <v>25</v>
      </c>
      <c r="E28" s="67">
        <v>0</v>
      </c>
      <c r="F28" s="67">
        <v>8.4</v>
      </c>
      <c r="G28" s="67">
        <v>0</v>
      </c>
      <c r="H28" s="67">
        <v>0</v>
      </c>
      <c r="I28" s="67">
        <v>0</v>
      </c>
      <c r="J28" s="143">
        <f t="shared" si="0"/>
        <v>100</v>
      </c>
      <c r="K28" s="57" t="s">
        <v>29</v>
      </c>
    </row>
    <row r="29" spans="1:11" ht="16.350000000000001" customHeight="1">
      <c r="A29" s="52" t="s">
        <v>30</v>
      </c>
      <c r="B29" s="173">
        <v>0</v>
      </c>
      <c r="C29" s="67">
        <v>46.7</v>
      </c>
      <c r="D29" s="67">
        <v>26.7</v>
      </c>
      <c r="E29" s="67">
        <v>13.3</v>
      </c>
      <c r="F29" s="67">
        <v>6.7</v>
      </c>
      <c r="G29" s="67">
        <v>3.3</v>
      </c>
      <c r="H29" s="67">
        <v>0</v>
      </c>
      <c r="I29" s="67">
        <v>3.3</v>
      </c>
      <c r="J29" s="143">
        <f t="shared" si="0"/>
        <v>100</v>
      </c>
      <c r="K29" s="57" t="s">
        <v>31</v>
      </c>
    </row>
    <row r="30" spans="1:11" ht="16.350000000000001" customHeight="1">
      <c r="A30" s="50" t="s">
        <v>32</v>
      </c>
      <c r="B30" s="134">
        <v>0</v>
      </c>
      <c r="C30" s="65">
        <v>38.5</v>
      </c>
      <c r="D30" s="65">
        <v>30.8</v>
      </c>
      <c r="E30" s="65">
        <v>0</v>
      </c>
      <c r="F30" s="65">
        <v>23.1</v>
      </c>
      <c r="G30" s="65">
        <v>0</v>
      </c>
      <c r="H30" s="65">
        <v>0</v>
      </c>
      <c r="I30" s="65">
        <v>7.6</v>
      </c>
      <c r="J30" s="144">
        <f t="shared" si="0"/>
        <v>100</v>
      </c>
      <c r="K30" s="12" t="s">
        <v>33</v>
      </c>
    </row>
    <row r="31" spans="1:11" ht="16.5" customHeight="1"/>
  </sheetData>
  <mergeCells count="6">
    <mergeCell ref="A1:K1"/>
    <mergeCell ref="A2:K2"/>
    <mergeCell ref="A4:A6"/>
    <mergeCell ref="B4:D4"/>
    <mergeCell ref="K4:K6"/>
    <mergeCell ref="E4:J4"/>
  </mergeCells>
  <printOptions horizontalCentered="1"/>
  <pageMargins left="0.39370078740157483" right="0.39370078740157483" top="0.78740157480314965" bottom="0.59055118110236227" header="0.39370078740157483" footer="0.39370078740157483"/>
  <pageSetup paperSize="9" scale="99" firstPageNumber="35" orientation="landscape" r:id="rId1"/>
  <headerFooter>
    <oddHeader>&amp;L&amp;"Arial,Regular"&amp;8PCBS: Environmental Survey for Education Sector, 2016&amp;R&amp;"Simplified Arabic,Regular"&amp;1&amp;K00+000ي&amp;9 &amp;"Arial,Regular"&amp;8&amp;K01+000PCBS: مسح البيئة للقطاع التعليمي, 2016</oddHeader>
    <oddFooter>&amp;C&amp;P</oddFooter>
  </headerFooter>
</worksheet>
</file>

<file path=xl/worksheets/sheet13.xml><?xml version="1.0" encoding="utf-8"?>
<worksheet xmlns="http://schemas.openxmlformats.org/spreadsheetml/2006/main" xmlns:r="http://schemas.openxmlformats.org/officeDocument/2006/relationships">
  <dimension ref="A1:J25"/>
  <sheetViews>
    <sheetView rightToLeft="1" zoomScaleNormal="100" zoomScaleSheetLayoutView="100" workbookViewId="0">
      <selection activeCell="C10" sqref="C10"/>
    </sheetView>
  </sheetViews>
  <sheetFormatPr defaultRowHeight="15"/>
  <cols>
    <col min="1" max="1" width="13.28515625" customWidth="1"/>
    <col min="2" max="2" width="15" customWidth="1"/>
    <col min="3" max="3" width="9.42578125" customWidth="1"/>
    <col min="4" max="4" width="13.5703125" customWidth="1"/>
    <col min="5" max="5" width="12.85546875" customWidth="1"/>
    <col min="6" max="6" width="12" customWidth="1"/>
    <col min="7" max="7" width="15.5703125" customWidth="1"/>
    <col min="8" max="8" width="11.42578125" customWidth="1"/>
    <col min="9" max="9" width="5.85546875" customWidth="1"/>
    <col min="10" max="10" width="20.85546875" customWidth="1"/>
  </cols>
  <sheetData>
    <row r="1" spans="1:10" ht="16.5" customHeight="1">
      <c r="A1" s="217" t="s">
        <v>249</v>
      </c>
      <c r="B1" s="217"/>
      <c r="C1" s="217"/>
      <c r="D1" s="217"/>
      <c r="E1" s="217"/>
      <c r="F1" s="217"/>
      <c r="G1" s="217"/>
      <c r="H1" s="217"/>
      <c r="I1" s="217"/>
      <c r="J1" s="217"/>
    </row>
    <row r="2" spans="1:10" ht="33" customHeight="1">
      <c r="A2" s="216" t="s">
        <v>250</v>
      </c>
      <c r="B2" s="216"/>
      <c r="C2" s="216"/>
      <c r="D2" s="216"/>
      <c r="E2" s="216"/>
      <c r="F2" s="216"/>
      <c r="G2" s="216"/>
      <c r="H2" s="216"/>
      <c r="I2" s="216"/>
      <c r="J2" s="216"/>
    </row>
    <row r="3" spans="1:10" ht="6" customHeight="1"/>
    <row r="4" spans="1:10" ht="16.5" customHeight="1">
      <c r="A4" s="250" t="s">
        <v>75</v>
      </c>
      <c r="B4" s="225" t="s">
        <v>298</v>
      </c>
      <c r="C4" s="226"/>
      <c r="D4" s="226"/>
      <c r="E4" s="227" t="s">
        <v>299</v>
      </c>
      <c r="F4" s="227"/>
      <c r="G4" s="227"/>
      <c r="H4" s="227"/>
      <c r="I4" s="228"/>
      <c r="J4" s="241" t="s">
        <v>76</v>
      </c>
    </row>
    <row r="5" spans="1:10" ht="16.5" customHeight="1">
      <c r="A5" s="223"/>
      <c r="B5" s="101" t="s">
        <v>100</v>
      </c>
      <c r="C5" s="101" t="s">
        <v>120</v>
      </c>
      <c r="D5" s="101" t="s">
        <v>119</v>
      </c>
      <c r="E5" s="101" t="s">
        <v>102</v>
      </c>
      <c r="F5" s="101" t="s">
        <v>118</v>
      </c>
      <c r="G5" s="101" t="s">
        <v>101</v>
      </c>
      <c r="H5" s="175" t="s">
        <v>279</v>
      </c>
      <c r="I5" s="100" t="s">
        <v>0</v>
      </c>
      <c r="J5" s="246"/>
    </row>
    <row r="6" spans="1:10" ht="25.5" customHeight="1">
      <c r="A6" s="224"/>
      <c r="B6" s="129" t="s">
        <v>94</v>
      </c>
      <c r="C6" s="135" t="s">
        <v>144</v>
      </c>
      <c r="D6" s="135" t="s">
        <v>141</v>
      </c>
      <c r="E6" s="136" t="s">
        <v>96</v>
      </c>
      <c r="F6" s="135" t="s">
        <v>139</v>
      </c>
      <c r="G6" s="137" t="s">
        <v>138</v>
      </c>
      <c r="H6" s="136" t="s">
        <v>278</v>
      </c>
      <c r="I6" s="132" t="s">
        <v>1</v>
      </c>
      <c r="J6" s="247"/>
    </row>
    <row r="7" spans="1:10" ht="16.5" customHeight="1">
      <c r="A7" s="54" t="s">
        <v>66</v>
      </c>
      <c r="B7" s="133">
        <v>3.8</v>
      </c>
      <c r="C7" s="74">
        <v>33</v>
      </c>
      <c r="D7" s="74">
        <v>32.5</v>
      </c>
      <c r="E7" s="74">
        <v>7.7</v>
      </c>
      <c r="F7" s="74">
        <v>13.9</v>
      </c>
      <c r="G7" s="74">
        <v>2.9</v>
      </c>
      <c r="H7" s="74">
        <v>6.2</v>
      </c>
      <c r="I7" s="139">
        <v>100</v>
      </c>
      <c r="J7" s="53" t="s">
        <v>67</v>
      </c>
    </row>
    <row r="8" spans="1:10" ht="16.5" customHeight="1">
      <c r="A8" s="54" t="s">
        <v>45</v>
      </c>
      <c r="B8" s="172">
        <v>4.3</v>
      </c>
      <c r="C8" s="68">
        <v>28.4</v>
      </c>
      <c r="D8" s="68">
        <v>29.3</v>
      </c>
      <c r="E8" s="68">
        <v>6.9</v>
      </c>
      <c r="F8" s="68">
        <v>15.5</v>
      </c>
      <c r="G8" s="68">
        <v>4.3</v>
      </c>
      <c r="H8" s="68">
        <v>11.3</v>
      </c>
      <c r="I8" s="141">
        <v>100</v>
      </c>
      <c r="J8" s="53" t="s">
        <v>36</v>
      </c>
    </row>
    <row r="9" spans="1:10" ht="16.5" customHeight="1">
      <c r="A9" s="52" t="s">
        <v>2</v>
      </c>
      <c r="B9" s="173">
        <v>0</v>
      </c>
      <c r="C9" s="67">
        <v>50</v>
      </c>
      <c r="D9" s="67">
        <v>50</v>
      </c>
      <c r="E9" s="67">
        <v>0</v>
      </c>
      <c r="F9" s="67">
        <v>0</v>
      </c>
      <c r="G9" s="67">
        <v>0</v>
      </c>
      <c r="H9" s="67">
        <v>0</v>
      </c>
      <c r="I9" s="141">
        <v>100</v>
      </c>
      <c r="J9" s="57" t="s">
        <v>3</v>
      </c>
    </row>
    <row r="10" spans="1:10" ht="16.5" customHeight="1">
      <c r="A10" s="52" t="s">
        <v>4</v>
      </c>
      <c r="B10" s="173">
        <v>0</v>
      </c>
      <c r="C10" s="67">
        <v>66.7</v>
      </c>
      <c r="D10" s="67">
        <v>33.299999999999997</v>
      </c>
      <c r="E10" s="67">
        <v>0</v>
      </c>
      <c r="F10" s="67">
        <v>0</v>
      </c>
      <c r="G10" s="67">
        <v>0</v>
      </c>
      <c r="H10" s="67">
        <v>0</v>
      </c>
      <c r="I10" s="141">
        <v>100</v>
      </c>
      <c r="J10" s="57" t="s">
        <v>5</v>
      </c>
    </row>
    <row r="11" spans="1:10" ht="16.5" customHeight="1">
      <c r="A11" s="52" t="s">
        <v>6</v>
      </c>
      <c r="B11" s="173">
        <v>0</v>
      </c>
      <c r="C11" s="67">
        <v>26.7</v>
      </c>
      <c r="D11" s="67">
        <v>20</v>
      </c>
      <c r="E11" s="67">
        <v>6.7</v>
      </c>
      <c r="F11" s="67">
        <v>40</v>
      </c>
      <c r="G11" s="67">
        <v>6.6</v>
      </c>
      <c r="H11" s="67">
        <v>0</v>
      </c>
      <c r="I11" s="141">
        <v>100</v>
      </c>
      <c r="J11" s="57" t="s">
        <v>7</v>
      </c>
    </row>
    <row r="12" spans="1:10" ht="16.5" customHeight="1">
      <c r="A12" s="52" t="s">
        <v>8</v>
      </c>
      <c r="B12" s="173">
        <v>5.9</v>
      </c>
      <c r="C12" s="67">
        <v>11.8</v>
      </c>
      <c r="D12" s="67">
        <v>41.2</v>
      </c>
      <c r="E12" s="67">
        <v>0</v>
      </c>
      <c r="F12" s="67">
        <v>29.4</v>
      </c>
      <c r="G12" s="67">
        <v>11.7</v>
      </c>
      <c r="H12" s="67">
        <v>0</v>
      </c>
      <c r="I12" s="141">
        <v>100</v>
      </c>
      <c r="J12" s="57" t="s">
        <v>9</v>
      </c>
    </row>
    <row r="13" spans="1:10" ht="16.5" customHeight="1">
      <c r="A13" s="52" t="s">
        <v>10</v>
      </c>
      <c r="B13" s="173">
        <v>0</v>
      </c>
      <c r="C13" s="67">
        <v>54.5</v>
      </c>
      <c r="D13" s="67">
        <v>36.4</v>
      </c>
      <c r="E13" s="67">
        <v>9.1</v>
      </c>
      <c r="F13" s="67">
        <v>0</v>
      </c>
      <c r="G13" s="67">
        <v>0</v>
      </c>
      <c r="H13" s="67">
        <v>0</v>
      </c>
      <c r="I13" s="141">
        <v>100</v>
      </c>
      <c r="J13" s="57" t="s">
        <v>11</v>
      </c>
    </row>
    <row r="14" spans="1:10" ht="16.5" customHeight="1">
      <c r="A14" s="52" t="s">
        <v>12</v>
      </c>
      <c r="B14" s="173">
        <v>0</v>
      </c>
      <c r="C14" s="67">
        <v>100</v>
      </c>
      <c r="D14" s="67">
        <v>0</v>
      </c>
      <c r="E14" s="67">
        <v>0</v>
      </c>
      <c r="F14" s="67">
        <v>0</v>
      </c>
      <c r="G14" s="67">
        <v>0</v>
      </c>
      <c r="H14" s="67">
        <v>0</v>
      </c>
      <c r="I14" s="141">
        <v>100</v>
      </c>
      <c r="J14" s="57" t="s">
        <v>13</v>
      </c>
    </row>
    <row r="15" spans="1:10" ht="16.5" customHeight="1">
      <c r="A15" s="52" t="s">
        <v>14</v>
      </c>
      <c r="B15" s="173">
        <v>0</v>
      </c>
      <c r="C15" s="67">
        <v>0</v>
      </c>
      <c r="D15" s="67">
        <v>50</v>
      </c>
      <c r="E15" s="67">
        <v>0</v>
      </c>
      <c r="F15" s="67">
        <v>50</v>
      </c>
      <c r="G15" s="67">
        <v>0</v>
      </c>
      <c r="H15" s="67">
        <v>0</v>
      </c>
      <c r="I15" s="141">
        <v>100</v>
      </c>
      <c r="J15" s="57" t="s">
        <v>15</v>
      </c>
    </row>
    <row r="16" spans="1:10" ht="16.5" customHeight="1">
      <c r="A16" s="52" t="s">
        <v>16</v>
      </c>
      <c r="B16" s="173">
        <v>0</v>
      </c>
      <c r="C16" s="67">
        <v>13.3</v>
      </c>
      <c r="D16" s="67">
        <v>0</v>
      </c>
      <c r="E16" s="67">
        <v>6.7</v>
      </c>
      <c r="F16" s="67">
        <v>0</v>
      </c>
      <c r="G16" s="67">
        <v>0</v>
      </c>
      <c r="H16" s="67">
        <v>80</v>
      </c>
      <c r="I16" s="141">
        <v>100</v>
      </c>
      <c r="J16" s="57" t="s">
        <v>17</v>
      </c>
    </row>
    <row r="17" spans="1:10" ht="16.5" customHeight="1">
      <c r="A17" s="52" t="s">
        <v>18</v>
      </c>
      <c r="B17" s="173">
        <v>0</v>
      </c>
      <c r="C17" s="67">
        <v>33.299999999999997</v>
      </c>
      <c r="D17" s="67">
        <v>42.9</v>
      </c>
      <c r="E17" s="67">
        <v>9.5</v>
      </c>
      <c r="F17" s="67">
        <v>4.8</v>
      </c>
      <c r="G17" s="67">
        <v>4.8</v>
      </c>
      <c r="H17" s="67">
        <v>4.7</v>
      </c>
      <c r="I17" s="141">
        <v>100</v>
      </c>
      <c r="J17" s="57" t="s">
        <v>19</v>
      </c>
    </row>
    <row r="18" spans="1:10" ht="16.5" customHeight="1">
      <c r="A18" s="52" t="s">
        <v>20</v>
      </c>
      <c r="B18" s="173">
        <v>14.3</v>
      </c>
      <c r="C18" s="67">
        <v>14.3</v>
      </c>
      <c r="D18" s="67">
        <v>42.9</v>
      </c>
      <c r="E18" s="67">
        <v>14.3</v>
      </c>
      <c r="F18" s="67">
        <v>14.2</v>
      </c>
      <c r="G18" s="67">
        <v>0</v>
      </c>
      <c r="H18" s="67">
        <v>0</v>
      </c>
      <c r="I18" s="141">
        <v>100</v>
      </c>
      <c r="J18" s="57" t="s">
        <v>21</v>
      </c>
    </row>
    <row r="19" spans="1:10" ht="16.5" customHeight="1">
      <c r="A19" s="52" t="s">
        <v>22</v>
      </c>
      <c r="B19" s="173">
        <v>15</v>
      </c>
      <c r="C19" s="67">
        <v>30</v>
      </c>
      <c r="D19" s="67">
        <v>20</v>
      </c>
      <c r="E19" s="67">
        <v>10</v>
      </c>
      <c r="F19" s="67">
        <v>20</v>
      </c>
      <c r="G19" s="67">
        <v>5</v>
      </c>
      <c r="H19" s="67">
        <v>0</v>
      </c>
      <c r="I19" s="141">
        <v>100</v>
      </c>
      <c r="J19" s="57" t="s">
        <v>23</v>
      </c>
    </row>
    <row r="20" spans="1:10" ht="16.5" customHeight="1">
      <c r="A20" s="54" t="s">
        <v>46</v>
      </c>
      <c r="B20" s="172">
        <v>3.2</v>
      </c>
      <c r="C20" s="68">
        <v>38.700000000000003</v>
      </c>
      <c r="D20" s="68">
        <v>36.6</v>
      </c>
      <c r="E20" s="68">
        <v>8.6</v>
      </c>
      <c r="F20" s="68">
        <v>11.8</v>
      </c>
      <c r="G20" s="68">
        <v>1.1000000000000001</v>
      </c>
      <c r="H20" s="68">
        <v>0</v>
      </c>
      <c r="I20" s="141">
        <v>100</v>
      </c>
      <c r="J20" s="53" t="s">
        <v>47</v>
      </c>
    </row>
    <row r="21" spans="1:10" ht="16.5" customHeight="1">
      <c r="A21" s="52" t="s">
        <v>24</v>
      </c>
      <c r="B21" s="173">
        <v>0</v>
      </c>
      <c r="C21" s="67">
        <v>33.299999999999997</v>
      </c>
      <c r="D21" s="67">
        <v>33.299999999999997</v>
      </c>
      <c r="E21" s="67">
        <v>5.6</v>
      </c>
      <c r="F21" s="67">
        <v>22.2</v>
      </c>
      <c r="G21" s="67">
        <v>5.6</v>
      </c>
      <c r="H21" s="67">
        <v>0</v>
      </c>
      <c r="I21" s="141">
        <v>100</v>
      </c>
      <c r="J21" s="57" t="s">
        <v>25</v>
      </c>
    </row>
    <row r="22" spans="1:10" ht="16.5" customHeight="1">
      <c r="A22" s="52" t="s">
        <v>26</v>
      </c>
      <c r="B22" s="173">
        <v>6.5</v>
      </c>
      <c r="C22" s="67">
        <v>29</v>
      </c>
      <c r="D22" s="67">
        <v>48.4</v>
      </c>
      <c r="E22" s="67">
        <v>6.5</v>
      </c>
      <c r="F22" s="67">
        <v>9.6</v>
      </c>
      <c r="G22" s="67">
        <v>0</v>
      </c>
      <c r="H22" s="67">
        <v>0</v>
      </c>
      <c r="I22" s="141">
        <v>100</v>
      </c>
      <c r="J22" s="57" t="s">
        <v>27</v>
      </c>
    </row>
    <row r="23" spans="1:10" ht="16.5" customHeight="1">
      <c r="A23" s="52" t="s">
        <v>28</v>
      </c>
      <c r="B23" s="173">
        <v>6.3</v>
      </c>
      <c r="C23" s="67">
        <v>31.3</v>
      </c>
      <c r="D23" s="67">
        <v>37.5</v>
      </c>
      <c r="E23" s="67">
        <v>12.5</v>
      </c>
      <c r="F23" s="67">
        <v>12.4</v>
      </c>
      <c r="G23" s="67">
        <v>0</v>
      </c>
      <c r="H23" s="67">
        <v>0</v>
      </c>
      <c r="I23" s="141">
        <v>100</v>
      </c>
      <c r="J23" s="57" t="s">
        <v>29</v>
      </c>
    </row>
    <row r="24" spans="1:10" ht="16.5" customHeight="1">
      <c r="A24" s="52" t="s">
        <v>30</v>
      </c>
      <c r="B24" s="173">
        <v>0</v>
      </c>
      <c r="C24" s="67">
        <v>80</v>
      </c>
      <c r="D24" s="67">
        <v>10</v>
      </c>
      <c r="E24" s="67">
        <v>0</v>
      </c>
      <c r="F24" s="67">
        <v>10</v>
      </c>
      <c r="G24" s="67">
        <v>0</v>
      </c>
      <c r="H24" s="67">
        <v>0</v>
      </c>
      <c r="I24" s="141">
        <v>100</v>
      </c>
      <c r="J24" s="57" t="s">
        <v>31</v>
      </c>
    </row>
    <row r="25" spans="1:10" ht="16.5" customHeight="1">
      <c r="A25" s="50" t="s">
        <v>32</v>
      </c>
      <c r="B25" s="134">
        <v>0</v>
      </c>
      <c r="C25" s="65">
        <v>44.4</v>
      </c>
      <c r="D25" s="65">
        <v>33.299999999999997</v>
      </c>
      <c r="E25" s="65">
        <v>16.7</v>
      </c>
      <c r="F25" s="65">
        <v>5.6</v>
      </c>
      <c r="G25" s="65">
        <v>0</v>
      </c>
      <c r="H25" s="65">
        <v>0</v>
      </c>
      <c r="I25" s="140">
        <v>100</v>
      </c>
      <c r="J25" s="12" t="s">
        <v>33</v>
      </c>
    </row>
  </sheetData>
  <mergeCells count="6">
    <mergeCell ref="A1:J1"/>
    <mergeCell ref="A2:J2"/>
    <mergeCell ref="A4:A6"/>
    <mergeCell ref="B4:D4"/>
    <mergeCell ref="E4:I4"/>
    <mergeCell ref="J4:J6"/>
  </mergeCells>
  <printOptions horizontalCentered="1"/>
  <pageMargins left="0.59055118110236227" right="0.59055118110236227" top="0.78740157480314965" bottom="0.59055118110236227" header="0.39370078740157483" footer="0.39370078740157483"/>
  <pageSetup paperSize="9" firstPageNumber="35" orientation="landscape" r:id="rId1"/>
  <headerFooter>
    <oddHeader>&amp;L&amp;"Arial,Regular"&amp;8PCBS: Environmental Survey for Education Sector, 2016&amp;R&amp;"Simplified Arabic,Regular"&amp;1&amp;K00+000ي&amp;9 &amp;"Arial,Regular"&amp;8&amp;K01+000PCBS: مسح البيئة للقطاع التعليمي, 2016</oddHeader>
    <oddFooter>&amp;C&amp;P</oddFooter>
  </headerFooter>
</worksheet>
</file>

<file path=xl/worksheets/sheet14.xml><?xml version="1.0" encoding="utf-8"?>
<worksheet xmlns="http://schemas.openxmlformats.org/spreadsheetml/2006/main" xmlns:r="http://schemas.openxmlformats.org/officeDocument/2006/relationships">
  <dimension ref="A1:G31"/>
  <sheetViews>
    <sheetView rightToLeft="1" topLeftCell="A3" zoomScaleNormal="100" zoomScaleSheetLayoutView="100" workbookViewId="0">
      <selection activeCell="C10" sqref="C10"/>
    </sheetView>
  </sheetViews>
  <sheetFormatPr defaultRowHeight="15"/>
  <cols>
    <col min="1" max="1" width="22.140625" customWidth="1"/>
    <col min="2" max="2" width="9" customWidth="1"/>
    <col min="3" max="3" width="9.5703125" customWidth="1"/>
    <col min="4" max="4" width="6.5703125" customWidth="1"/>
    <col min="5" max="5" width="7" customWidth="1"/>
    <col min="6" max="6" width="9.28515625" customWidth="1"/>
    <col min="7" max="7" width="26.7109375" customWidth="1"/>
  </cols>
  <sheetData>
    <row r="1" spans="1:7" ht="42.75" customHeight="1">
      <c r="A1" s="232" t="s">
        <v>251</v>
      </c>
      <c r="B1" s="232"/>
      <c r="C1" s="232"/>
      <c r="D1" s="232"/>
      <c r="E1" s="232"/>
      <c r="F1" s="232"/>
      <c r="G1" s="232"/>
    </row>
    <row r="2" spans="1:7" ht="36" customHeight="1">
      <c r="A2" s="233" t="s">
        <v>252</v>
      </c>
      <c r="B2" s="233"/>
      <c r="C2" s="233"/>
      <c r="D2" s="233"/>
      <c r="E2" s="233"/>
      <c r="F2" s="233"/>
      <c r="G2" s="233"/>
    </row>
    <row r="3" spans="1:7" ht="6" customHeight="1"/>
    <row r="4" spans="1:7" ht="16.5" customHeight="1">
      <c r="A4" s="250" t="s">
        <v>68</v>
      </c>
      <c r="B4" s="225" t="s">
        <v>122</v>
      </c>
      <c r="C4" s="226"/>
      <c r="D4" s="227" t="s">
        <v>121</v>
      </c>
      <c r="E4" s="227"/>
      <c r="F4" s="228"/>
      <c r="G4" s="241" t="s">
        <v>69</v>
      </c>
    </row>
    <row r="5" spans="1:7" ht="16.5" customHeight="1">
      <c r="A5" s="223"/>
      <c r="B5" s="103" t="s">
        <v>90</v>
      </c>
      <c r="C5" s="103" t="s">
        <v>89</v>
      </c>
      <c r="D5" s="104" t="s">
        <v>88</v>
      </c>
      <c r="E5" s="105" t="s">
        <v>87</v>
      </c>
      <c r="F5" s="100" t="s">
        <v>0</v>
      </c>
      <c r="G5" s="246"/>
    </row>
    <row r="6" spans="1:7" ht="16.5" customHeight="1">
      <c r="A6" s="224"/>
      <c r="B6" s="59" t="s">
        <v>86</v>
      </c>
      <c r="C6" s="59" t="s">
        <v>85</v>
      </c>
      <c r="D6" s="59" t="s">
        <v>84</v>
      </c>
      <c r="E6" s="106" t="s">
        <v>83</v>
      </c>
      <c r="F6" s="107" t="s">
        <v>1</v>
      </c>
      <c r="G6" s="247"/>
    </row>
    <row r="7" spans="1:7" ht="16.5" customHeight="1">
      <c r="A7" s="54" t="s">
        <v>70</v>
      </c>
      <c r="B7" s="138"/>
      <c r="C7" s="75"/>
      <c r="D7" s="75"/>
      <c r="E7" s="75"/>
      <c r="F7" s="70"/>
      <c r="G7" s="53" t="s">
        <v>71</v>
      </c>
    </row>
    <row r="8" spans="1:7" ht="16.5" customHeight="1">
      <c r="A8" s="54" t="s">
        <v>66</v>
      </c>
      <c r="B8" s="172">
        <v>3.2</v>
      </c>
      <c r="C8" s="68">
        <v>17.5</v>
      </c>
      <c r="D8" s="68">
        <v>15.9</v>
      </c>
      <c r="E8" s="68">
        <v>63.4</v>
      </c>
      <c r="F8" s="143">
        <v>100</v>
      </c>
      <c r="G8" s="53" t="s">
        <v>67</v>
      </c>
    </row>
    <row r="9" spans="1:7" ht="16.5" customHeight="1">
      <c r="A9" s="52" t="s">
        <v>45</v>
      </c>
      <c r="B9" s="173">
        <v>3.6</v>
      </c>
      <c r="C9" s="67">
        <v>21.4</v>
      </c>
      <c r="D9" s="67">
        <v>10.7</v>
      </c>
      <c r="E9" s="67">
        <v>64.3</v>
      </c>
      <c r="F9" s="143">
        <v>100</v>
      </c>
      <c r="G9" s="57" t="s">
        <v>36</v>
      </c>
    </row>
    <row r="10" spans="1:7" ht="16.5" customHeight="1">
      <c r="A10" s="52" t="s">
        <v>46</v>
      </c>
      <c r="B10" s="173">
        <v>2.9</v>
      </c>
      <c r="C10" s="67">
        <v>14.3</v>
      </c>
      <c r="D10" s="67">
        <v>20</v>
      </c>
      <c r="E10" s="67">
        <v>62.8</v>
      </c>
      <c r="F10" s="143">
        <v>100</v>
      </c>
      <c r="G10" s="57" t="s">
        <v>47</v>
      </c>
    </row>
    <row r="11" spans="1:7" ht="16.5" customHeight="1">
      <c r="A11" s="54" t="s">
        <v>72</v>
      </c>
      <c r="B11" s="172"/>
      <c r="C11" s="68"/>
      <c r="D11" s="68"/>
      <c r="E11" s="68"/>
      <c r="F11" s="143"/>
      <c r="G11" s="53" t="s">
        <v>73</v>
      </c>
    </row>
    <row r="12" spans="1:7" ht="16.5" customHeight="1">
      <c r="A12" s="54" t="s">
        <v>66</v>
      </c>
      <c r="B12" s="172">
        <v>2.5</v>
      </c>
      <c r="C12" s="68">
        <v>19.5</v>
      </c>
      <c r="D12" s="68">
        <v>7.4</v>
      </c>
      <c r="E12" s="68">
        <v>70.599999999999994</v>
      </c>
      <c r="F12" s="143">
        <v>100</v>
      </c>
      <c r="G12" s="53" t="s">
        <v>67</v>
      </c>
    </row>
    <row r="13" spans="1:7" ht="16.5" customHeight="1">
      <c r="A13" s="54" t="s">
        <v>45</v>
      </c>
      <c r="B13" s="172">
        <v>2.7</v>
      </c>
      <c r="C13" s="68">
        <v>19.100000000000001</v>
      </c>
      <c r="D13" s="68">
        <v>6.2</v>
      </c>
      <c r="E13" s="68">
        <v>72</v>
      </c>
      <c r="F13" s="143">
        <v>100</v>
      </c>
      <c r="G13" s="53" t="s">
        <v>36</v>
      </c>
    </row>
    <row r="14" spans="1:7" ht="16.5" customHeight="1">
      <c r="A14" s="52" t="s">
        <v>2</v>
      </c>
      <c r="B14" s="173">
        <v>0</v>
      </c>
      <c r="C14" s="67">
        <v>8.3000000000000007</v>
      </c>
      <c r="D14" s="67">
        <v>6.25</v>
      </c>
      <c r="E14" s="67">
        <v>85.4</v>
      </c>
      <c r="F14" s="143">
        <v>100</v>
      </c>
      <c r="G14" s="57" t="s">
        <v>3</v>
      </c>
    </row>
    <row r="15" spans="1:7" ht="16.5" customHeight="1">
      <c r="A15" s="52" t="s">
        <v>4</v>
      </c>
      <c r="B15" s="173">
        <v>0</v>
      </c>
      <c r="C15" s="67">
        <v>11.6</v>
      </c>
      <c r="D15" s="67">
        <v>4.7</v>
      </c>
      <c r="E15" s="67">
        <v>83.7</v>
      </c>
      <c r="F15" s="143">
        <v>100</v>
      </c>
      <c r="G15" s="57" t="s">
        <v>5</v>
      </c>
    </row>
    <row r="16" spans="1:7" ht="16.5" customHeight="1">
      <c r="A16" s="52" t="s">
        <v>6</v>
      </c>
      <c r="B16" s="173">
        <v>0</v>
      </c>
      <c r="C16" s="67">
        <v>14.6</v>
      </c>
      <c r="D16" s="67">
        <v>6.25</v>
      </c>
      <c r="E16" s="67">
        <v>79.099999999999994</v>
      </c>
      <c r="F16" s="143">
        <v>100</v>
      </c>
      <c r="G16" s="57" t="s">
        <v>7</v>
      </c>
    </row>
    <row r="17" spans="1:7" ht="16.5" customHeight="1">
      <c r="A17" s="52" t="s">
        <v>8</v>
      </c>
      <c r="B17" s="173">
        <v>2.4</v>
      </c>
      <c r="C17" s="67">
        <v>16.600000000000001</v>
      </c>
      <c r="D17" s="67">
        <v>6.6</v>
      </c>
      <c r="E17" s="67">
        <v>74.400000000000006</v>
      </c>
      <c r="F17" s="143">
        <v>100</v>
      </c>
      <c r="G17" s="57" t="s">
        <v>9</v>
      </c>
    </row>
    <row r="18" spans="1:7" ht="16.5" customHeight="1">
      <c r="A18" s="52" t="s">
        <v>10</v>
      </c>
      <c r="B18" s="173">
        <v>3.4</v>
      </c>
      <c r="C18" s="67">
        <v>10.199999999999999</v>
      </c>
      <c r="D18" s="67">
        <v>8</v>
      </c>
      <c r="E18" s="67">
        <v>78.400000000000006</v>
      </c>
      <c r="F18" s="143">
        <v>100</v>
      </c>
      <c r="G18" s="57" t="s">
        <v>11</v>
      </c>
    </row>
    <row r="19" spans="1:7" ht="16.5" customHeight="1">
      <c r="A19" s="52" t="s">
        <v>12</v>
      </c>
      <c r="B19" s="173">
        <v>0</v>
      </c>
      <c r="C19" s="67">
        <v>15.7</v>
      </c>
      <c r="D19" s="67">
        <v>4.3</v>
      </c>
      <c r="E19" s="67">
        <v>80</v>
      </c>
      <c r="F19" s="143">
        <v>100</v>
      </c>
      <c r="G19" s="57" t="s">
        <v>13</v>
      </c>
    </row>
    <row r="20" spans="1:7" ht="16.5" customHeight="1">
      <c r="A20" s="52" t="s">
        <v>14</v>
      </c>
      <c r="B20" s="173">
        <v>4.0999999999999996</v>
      </c>
      <c r="C20" s="67">
        <v>24.2</v>
      </c>
      <c r="D20" s="67">
        <v>5.3</v>
      </c>
      <c r="E20" s="67">
        <v>66.400000000000006</v>
      </c>
      <c r="F20" s="143">
        <v>100</v>
      </c>
      <c r="G20" s="57" t="s">
        <v>15</v>
      </c>
    </row>
    <row r="21" spans="1:7" ht="16.5" customHeight="1">
      <c r="A21" s="52" t="s">
        <v>16</v>
      </c>
      <c r="B21" s="173">
        <v>3.2</v>
      </c>
      <c r="C21" s="67">
        <v>16.100000000000001</v>
      </c>
      <c r="D21" s="67">
        <v>19.399999999999999</v>
      </c>
      <c r="E21" s="67">
        <v>61.3</v>
      </c>
      <c r="F21" s="143">
        <v>100</v>
      </c>
      <c r="G21" s="57" t="s">
        <v>17</v>
      </c>
    </row>
    <row r="22" spans="1:7" ht="16.5" customHeight="1">
      <c r="A22" s="52" t="s">
        <v>18</v>
      </c>
      <c r="B22" s="173">
        <v>1.3</v>
      </c>
      <c r="C22" s="67">
        <v>27.9</v>
      </c>
      <c r="D22" s="67">
        <v>5.8</v>
      </c>
      <c r="E22" s="67">
        <v>65</v>
      </c>
      <c r="F22" s="143">
        <v>100</v>
      </c>
      <c r="G22" s="57" t="s">
        <v>19</v>
      </c>
    </row>
    <row r="23" spans="1:7" ht="16.5" customHeight="1">
      <c r="A23" s="52" t="s">
        <v>20</v>
      </c>
      <c r="B23" s="173">
        <v>1.8</v>
      </c>
      <c r="C23" s="67">
        <v>12.7</v>
      </c>
      <c r="D23" s="67">
        <v>9.1</v>
      </c>
      <c r="E23" s="67">
        <v>76.400000000000006</v>
      </c>
      <c r="F23" s="143">
        <v>100</v>
      </c>
      <c r="G23" s="57" t="s">
        <v>21</v>
      </c>
    </row>
    <row r="24" spans="1:7" ht="16.5" customHeight="1">
      <c r="A24" s="52" t="s">
        <v>22</v>
      </c>
      <c r="B24" s="173">
        <v>4.7</v>
      </c>
      <c r="C24" s="67">
        <v>22.3</v>
      </c>
      <c r="D24" s="67">
        <v>4.9000000000000004</v>
      </c>
      <c r="E24" s="67">
        <v>68.099999999999994</v>
      </c>
      <c r="F24" s="143">
        <v>100</v>
      </c>
      <c r="G24" s="57" t="s">
        <v>23</v>
      </c>
    </row>
    <row r="25" spans="1:7" ht="16.5" customHeight="1">
      <c r="A25" s="54" t="s">
        <v>46</v>
      </c>
      <c r="B25" s="172">
        <v>1.9</v>
      </c>
      <c r="C25" s="68">
        <v>20.6</v>
      </c>
      <c r="D25" s="68">
        <v>10.9</v>
      </c>
      <c r="E25" s="68">
        <v>66.599999999999994</v>
      </c>
      <c r="F25" s="143">
        <v>100</v>
      </c>
      <c r="G25" s="53" t="s">
        <v>47</v>
      </c>
    </row>
    <row r="26" spans="1:7" ht="16.5" customHeight="1">
      <c r="A26" s="52" t="s">
        <v>24</v>
      </c>
      <c r="B26" s="173">
        <v>1.7</v>
      </c>
      <c r="C26" s="67">
        <v>30.3</v>
      </c>
      <c r="D26" s="67">
        <v>14.3</v>
      </c>
      <c r="E26" s="67">
        <v>53.7</v>
      </c>
      <c r="F26" s="143">
        <v>100</v>
      </c>
      <c r="G26" s="57" t="s">
        <v>25</v>
      </c>
    </row>
    <row r="27" spans="1:7" ht="16.5" customHeight="1">
      <c r="A27" s="52" t="s">
        <v>26</v>
      </c>
      <c r="B27" s="173">
        <v>3</v>
      </c>
      <c r="C27" s="67">
        <v>22.3</v>
      </c>
      <c r="D27" s="67">
        <v>10.199999999999999</v>
      </c>
      <c r="E27" s="67">
        <v>64.5</v>
      </c>
      <c r="F27" s="143">
        <v>100</v>
      </c>
      <c r="G27" s="57" t="s">
        <v>27</v>
      </c>
    </row>
    <row r="28" spans="1:7" ht="16.5" customHeight="1">
      <c r="A28" s="52" t="s">
        <v>28</v>
      </c>
      <c r="B28" s="173">
        <v>2</v>
      </c>
      <c r="C28" s="67">
        <v>14.3</v>
      </c>
      <c r="D28" s="67">
        <v>17.3</v>
      </c>
      <c r="E28" s="67">
        <v>66.400000000000006</v>
      </c>
      <c r="F28" s="143">
        <v>100</v>
      </c>
      <c r="G28" s="57" t="s">
        <v>29</v>
      </c>
    </row>
    <row r="29" spans="1:7" ht="16.5" customHeight="1">
      <c r="A29" s="52" t="s">
        <v>30</v>
      </c>
      <c r="B29" s="173">
        <v>0.7</v>
      </c>
      <c r="C29" s="67">
        <v>15.6</v>
      </c>
      <c r="D29" s="67">
        <v>7.4</v>
      </c>
      <c r="E29" s="67">
        <v>76.3</v>
      </c>
      <c r="F29" s="143">
        <v>100</v>
      </c>
      <c r="G29" s="57" t="s">
        <v>31</v>
      </c>
    </row>
    <row r="30" spans="1:7" ht="16.5" customHeight="1">
      <c r="A30" s="50" t="s">
        <v>32</v>
      </c>
      <c r="B30" s="134">
        <v>0</v>
      </c>
      <c r="C30" s="65">
        <v>16.899999999999999</v>
      </c>
      <c r="D30" s="65">
        <v>6</v>
      </c>
      <c r="E30" s="65">
        <v>77.099999999999994</v>
      </c>
      <c r="F30" s="144">
        <v>100</v>
      </c>
      <c r="G30" s="12" t="s">
        <v>33</v>
      </c>
    </row>
    <row r="31" spans="1:7" ht="16.5" customHeight="1"/>
  </sheetData>
  <mergeCells count="6">
    <mergeCell ref="A1:G1"/>
    <mergeCell ref="A2:G2"/>
    <mergeCell ref="A4:A6"/>
    <mergeCell ref="G4:G6"/>
    <mergeCell ref="B4:C4"/>
    <mergeCell ref="D4:F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Environmental Survey for Education Sector, 2016&amp;R&amp;"Simplified Arabic,Regular"&amp;1&amp;K00+000ي&amp;9 &amp;"Arial,Regular"&amp;8&amp;K01+000PCBS: مسح البيئة للقطاع التعليمي, 2016</oddHeader>
    <oddFooter>&amp;C&amp;P</oddFooter>
  </headerFooter>
</worksheet>
</file>

<file path=xl/worksheets/sheet15.xml><?xml version="1.0" encoding="utf-8"?>
<worksheet xmlns="http://schemas.openxmlformats.org/spreadsheetml/2006/main" xmlns:r="http://schemas.openxmlformats.org/officeDocument/2006/relationships">
  <dimension ref="A1:G26"/>
  <sheetViews>
    <sheetView rightToLeft="1" zoomScaleNormal="100" zoomScaleSheetLayoutView="100" workbookViewId="0">
      <selection activeCell="C10" sqref="C10"/>
    </sheetView>
  </sheetViews>
  <sheetFormatPr defaultRowHeight="15"/>
  <cols>
    <col min="1" max="1" width="13.7109375" customWidth="1"/>
    <col min="2" max="2" width="11.42578125" customWidth="1"/>
    <col min="3" max="3" width="11.7109375" customWidth="1"/>
    <col min="4" max="4" width="10.42578125" customWidth="1"/>
    <col min="5" max="5" width="7.5703125" customWidth="1"/>
    <col min="6" max="6" width="12" customWidth="1"/>
    <col min="7" max="7" width="21.7109375" customWidth="1"/>
  </cols>
  <sheetData>
    <row r="1" spans="1:7" ht="18" customHeight="1">
      <c r="A1" s="232" t="s">
        <v>254</v>
      </c>
      <c r="B1" s="232"/>
      <c r="C1" s="232"/>
      <c r="D1" s="232"/>
      <c r="E1" s="232"/>
      <c r="F1" s="232"/>
      <c r="G1" s="232"/>
    </row>
    <row r="2" spans="1:7" ht="36" customHeight="1">
      <c r="A2" s="233" t="s">
        <v>253</v>
      </c>
      <c r="B2" s="233"/>
      <c r="C2" s="233"/>
      <c r="D2" s="233"/>
      <c r="E2" s="233"/>
      <c r="F2" s="233"/>
      <c r="G2" s="233"/>
    </row>
    <row r="3" spans="1:7" ht="6" customHeight="1"/>
    <row r="4" spans="1:7" ht="16.5" customHeight="1">
      <c r="A4" s="250" t="s">
        <v>75</v>
      </c>
      <c r="B4" s="225" t="s">
        <v>122</v>
      </c>
      <c r="C4" s="226"/>
      <c r="D4" s="227" t="s">
        <v>121</v>
      </c>
      <c r="E4" s="227"/>
      <c r="F4" s="256"/>
      <c r="G4" s="241" t="s">
        <v>76</v>
      </c>
    </row>
    <row r="5" spans="1:7" ht="16.5" customHeight="1">
      <c r="A5" s="223"/>
      <c r="B5" s="103" t="s">
        <v>90</v>
      </c>
      <c r="C5" s="103" t="s">
        <v>89</v>
      </c>
      <c r="D5" s="104" t="s">
        <v>88</v>
      </c>
      <c r="E5" s="105" t="s">
        <v>87</v>
      </c>
      <c r="F5" s="100" t="s">
        <v>0</v>
      </c>
      <c r="G5" s="246"/>
    </row>
    <row r="6" spans="1:7" ht="16.5" customHeight="1">
      <c r="A6" s="224"/>
      <c r="B6" s="168" t="s">
        <v>86</v>
      </c>
      <c r="C6" s="168" t="s">
        <v>85</v>
      </c>
      <c r="D6" s="168" t="s">
        <v>84</v>
      </c>
      <c r="E6" s="176" t="s">
        <v>83</v>
      </c>
      <c r="F6" s="177" t="s">
        <v>1</v>
      </c>
      <c r="G6" s="247"/>
    </row>
    <row r="7" spans="1:7" ht="16.5" customHeight="1">
      <c r="A7" s="54" t="s">
        <v>66</v>
      </c>
      <c r="B7" s="133">
        <v>1.9</v>
      </c>
      <c r="C7" s="74">
        <v>11.7</v>
      </c>
      <c r="D7" s="74">
        <v>5.3</v>
      </c>
      <c r="E7" s="74">
        <v>81.099999999999994</v>
      </c>
      <c r="F7" s="145">
        <v>100</v>
      </c>
      <c r="G7" s="53" t="s">
        <v>67</v>
      </c>
    </row>
    <row r="8" spans="1:7" ht="16.5" customHeight="1">
      <c r="A8" s="54" t="s">
        <v>45</v>
      </c>
      <c r="B8" s="172">
        <v>1.5</v>
      </c>
      <c r="C8" s="68">
        <v>11.2</v>
      </c>
      <c r="D8" s="68">
        <v>3.6</v>
      </c>
      <c r="E8" s="68">
        <v>83.7</v>
      </c>
      <c r="F8" s="143">
        <v>100</v>
      </c>
      <c r="G8" s="53" t="s">
        <v>36</v>
      </c>
    </row>
    <row r="9" spans="1:7" ht="16.5" customHeight="1">
      <c r="A9" s="52" t="s">
        <v>2</v>
      </c>
      <c r="B9" s="173">
        <v>0</v>
      </c>
      <c r="C9" s="67">
        <v>4.2</v>
      </c>
      <c r="D9" s="67">
        <v>4.2</v>
      </c>
      <c r="E9" s="67">
        <v>91.6</v>
      </c>
      <c r="F9" s="143">
        <v>100</v>
      </c>
      <c r="G9" s="57" t="s">
        <v>3</v>
      </c>
    </row>
    <row r="10" spans="1:7" ht="16.5" customHeight="1">
      <c r="A10" s="52" t="s">
        <v>4</v>
      </c>
      <c r="B10" s="173">
        <v>4.3</v>
      </c>
      <c r="C10" s="67">
        <v>0</v>
      </c>
      <c r="D10" s="67">
        <v>4.3</v>
      </c>
      <c r="E10" s="67">
        <v>91.4</v>
      </c>
      <c r="F10" s="143">
        <v>100</v>
      </c>
      <c r="G10" s="57" t="s">
        <v>5</v>
      </c>
    </row>
    <row r="11" spans="1:7" ht="16.5" customHeight="1">
      <c r="A11" s="52" t="s">
        <v>6</v>
      </c>
      <c r="B11" s="173">
        <v>0</v>
      </c>
      <c r="C11" s="67">
        <v>14.7</v>
      </c>
      <c r="D11" s="67">
        <v>4</v>
      </c>
      <c r="E11" s="67">
        <v>81.3</v>
      </c>
      <c r="F11" s="143">
        <v>100</v>
      </c>
      <c r="G11" s="57" t="s">
        <v>7</v>
      </c>
    </row>
    <row r="12" spans="1:7" ht="16.5" customHeight="1">
      <c r="A12" s="52" t="s">
        <v>8</v>
      </c>
      <c r="B12" s="173">
        <v>1.3</v>
      </c>
      <c r="C12" s="67">
        <v>7.2</v>
      </c>
      <c r="D12" s="67">
        <v>1.3</v>
      </c>
      <c r="E12" s="67">
        <v>90.2</v>
      </c>
      <c r="F12" s="143">
        <v>100</v>
      </c>
      <c r="G12" s="57" t="s">
        <v>9</v>
      </c>
    </row>
    <row r="13" spans="1:7" ht="16.5" customHeight="1">
      <c r="A13" s="52" t="s">
        <v>10</v>
      </c>
      <c r="B13" s="173">
        <v>2.1</v>
      </c>
      <c r="C13" s="67">
        <v>12.8</v>
      </c>
      <c r="D13" s="67">
        <v>2.1</v>
      </c>
      <c r="E13" s="67">
        <v>83</v>
      </c>
      <c r="F13" s="143">
        <v>100</v>
      </c>
      <c r="G13" s="57" t="s">
        <v>11</v>
      </c>
    </row>
    <row r="14" spans="1:7" ht="16.5" customHeight="1">
      <c r="A14" s="52" t="s">
        <v>12</v>
      </c>
      <c r="B14" s="173">
        <v>0</v>
      </c>
      <c r="C14" s="67">
        <v>2</v>
      </c>
      <c r="D14" s="67">
        <v>0</v>
      </c>
      <c r="E14" s="67">
        <v>98</v>
      </c>
      <c r="F14" s="143">
        <v>100</v>
      </c>
      <c r="G14" s="57" t="s">
        <v>13</v>
      </c>
    </row>
    <row r="15" spans="1:7" ht="16.5" customHeight="1">
      <c r="A15" s="52" t="s">
        <v>14</v>
      </c>
      <c r="B15" s="173">
        <v>0</v>
      </c>
      <c r="C15" s="67">
        <v>100</v>
      </c>
      <c r="D15" s="67">
        <v>0</v>
      </c>
      <c r="E15" s="67">
        <v>0</v>
      </c>
      <c r="F15" s="143">
        <v>100</v>
      </c>
      <c r="G15" s="57" t="s">
        <v>15</v>
      </c>
    </row>
    <row r="16" spans="1:7" ht="16.5" customHeight="1">
      <c r="A16" s="52" t="s">
        <v>16</v>
      </c>
      <c r="B16" s="173">
        <v>5</v>
      </c>
      <c r="C16" s="67">
        <v>20</v>
      </c>
      <c r="D16" s="67">
        <v>25</v>
      </c>
      <c r="E16" s="67">
        <v>50</v>
      </c>
      <c r="F16" s="143">
        <v>100</v>
      </c>
      <c r="G16" s="57" t="s">
        <v>17</v>
      </c>
    </row>
    <row r="17" spans="1:7" ht="16.5" customHeight="1">
      <c r="A17" s="52" t="s">
        <v>18</v>
      </c>
      <c r="B17" s="173">
        <v>3.1</v>
      </c>
      <c r="C17" s="67">
        <v>26.2</v>
      </c>
      <c r="D17" s="67">
        <v>4.5999999999999996</v>
      </c>
      <c r="E17" s="67">
        <v>66.099999999999994</v>
      </c>
      <c r="F17" s="143">
        <v>100</v>
      </c>
      <c r="G17" s="57" t="s">
        <v>19</v>
      </c>
    </row>
    <row r="18" spans="1:7" ht="16.5" customHeight="1">
      <c r="A18" s="52" t="s">
        <v>20</v>
      </c>
      <c r="B18" s="173">
        <v>0</v>
      </c>
      <c r="C18" s="67">
        <v>10</v>
      </c>
      <c r="D18" s="67">
        <v>10</v>
      </c>
      <c r="E18" s="67">
        <v>80</v>
      </c>
      <c r="F18" s="143">
        <v>100</v>
      </c>
      <c r="G18" s="57" t="s">
        <v>21</v>
      </c>
    </row>
    <row r="19" spans="1:7" ht="16.5" customHeight="1">
      <c r="A19" s="52" t="s">
        <v>22</v>
      </c>
      <c r="B19" s="173">
        <v>2.2000000000000002</v>
      </c>
      <c r="C19" s="67">
        <v>11.5</v>
      </c>
      <c r="D19" s="67">
        <v>1.4</v>
      </c>
      <c r="E19" s="67">
        <v>84.9</v>
      </c>
      <c r="F19" s="143">
        <v>100</v>
      </c>
      <c r="G19" s="57" t="s">
        <v>23</v>
      </c>
    </row>
    <row r="20" spans="1:7" ht="16.5" customHeight="1">
      <c r="A20" s="54" t="s">
        <v>46</v>
      </c>
      <c r="B20" s="172">
        <v>2.5</v>
      </c>
      <c r="C20" s="68">
        <v>12.5</v>
      </c>
      <c r="D20" s="68">
        <v>7.6</v>
      </c>
      <c r="E20" s="68">
        <v>77.400000000000006</v>
      </c>
      <c r="F20" s="143">
        <v>100</v>
      </c>
      <c r="G20" s="53" t="s">
        <v>47</v>
      </c>
    </row>
    <row r="21" spans="1:7" ht="16.5" customHeight="1">
      <c r="A21" s="52" t="s">
        <v>24</v>
      </c>
      <c r="B21" s="173">
        <v>2.2999999999999998</v>
      </c>
      <c r="C21" s="67">
        <v>17.2</v>
      </c>
      <c r="D21" s="67">
        <v>10.3</v>
      </c>
      <c r="E21" s="67">
        <v>70.2</v>
      </c>
      <c r="F21" s="143">
        <v>100</v>
      </c>
      <c r="G21" s="57" t="s">
        <v>25</v>
      </c>
    </row>
    <row r="22" spans="1:7" ht="16.5" customHeight="1">
      <c r="A22" s="52" t="s">
        <v>26</v>
      </c>
      <c r="B22" s="173">
        <v>4.2</v>
      </c>
      <c r="C22" s="67">
        <v>9.9</v>
      </c>
      <c r="D22" s="67">
        <v>10.6</v>
      </c>
      <c r="E22" s="67">
        <v>75.3</v>
      </c>
      <c r="F22" s="143">
        <v>100</v>
      </c>
      <c r="G22" s="57" t="s">
        <v>27</v>
      </c>
    </row>
    <row r="23" spans="1:7" ht="16.5" customHeight="1">
      <c r="A23" s="52" t="s">
        <v>28</v>
      </c>
      <c r="B23" s="173">
        <v>3</v>
      </c>
      <c r="C23" s="67">
        <v>19.7</v>
      </c>
      <c r="D23" s="67">
        <v>7.6</v>
      </c>
      <c r="E23" s="67">
        <v>69.7</v>
      </c>
      <c r="F23" s="143">
        <v>100</v>
      </c>
      <c r="G23" s="57" t="s">
        <v>29</v>
      </c>
    </row>
    <row r="24" spans="1:7" ht="16.5" customHeight="1">
      <c r="A24" s="52" t="s">
        <v>30</v>
      </c>
      <c r="B24" s="173">
        <v>0</v>
      </c>
      <c r="C24" s="67">
        <v>9.3000000000000007</v>
      </c>
      <c r="D24" s="67">
        <v>3.1</v>
      </c>
      <c r="E24" s="67">
        <v>87.6</v>
      </c>
      <c r="F24" s="143">
        <v>100</v>
      </c>
      <c r="G24" s="57" t="s">
        <v>31</v>
      </c>
    </row>
    <row r="25" spans="1:7" ht="16.5" customHeight="1">
      <c r="A25" s="50" t="s">
        <v>32</v>
      </c>
      <c r="B25" s="134">
        <v>3.4</v>
      </c>
      <c r="C25" s="65">
        <v>11.2</v>
      </c>
      <c r="D25" s="65">
        <v>6.7</v>
      </c>
      <c r="E25" s="65">
        <v>78.7</v>
      </c>
      <c r="F25" s="144">
        <v>100</v>
      </c>
      <c r="G25" s="12" t="s">
        <v>33</v>
      </c>
    </row>
    <row r="26" spans="1:7" ht="16.5" customHeight="1"/>
  </sheetData>
  <mergeCells count="6">
    <mergeCell ref="A1:G1"/>
    <mergeCell ref="A2:G2"/>
    <mergeCell ref="A4:A6"/>
    <mergeCell ref="G4:G6"/>
    <mergeCell ref="B4:C4"/>
    <mergeCell ref="D4:F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Environmental Survey for Education Sector, 2016&amp;R&amp;"Simplified Arabic,Regular"&amp;1&amp;K00+000ي&amp;9 &amp;"Arial,Regular"&amp;8&amp;K01+000PCBS: مسح البيئة للقطاع التعليمي, 2016</oddHeader>
    <oddFooter>&amp;C&amp;P</oddFooter>
  </headerFooter>
</worksheet>
</file>

<file path=xl/worksheets/sheet16.xml><?xml version="1.0" encoding="utf-8"?>
<worksheet xmlns="http://schemas.openxmlformats.org/spreadsheetml/2006/main" xmlns:r="http://schemas.openxmlformats.org/officeDocument/2006/relationships">
  <dimension ref="A1:K30"/>
  <sheetViews>
    <sheetView rightToLeft="1" zoomScaleNormal="100" zoomScaleSheetLayoutView="100" workbookViewId="0">
      <selection activeCell="C10" sqref="C10"/>
    </sheetView>
  </sheetViews>
  <sheetFormatPr defaultRowHeight="15"/>
  <cols>
    <col min="1" max="1" width="19.7109375" customWidth="1"/>
    <col min="2" max="2" width="12.85546875" customWidth="1"/>
    <col min="3" max="3" width="7.7109375" customWidth="1"/>
    <col min="4" max="4" width="14.85546875" customWidth="1"/>
    <col min="5" max="5" width="11.5703125" customWidth="1"/>
    <col min="6" max="6" width="11.7109375" customWidth="1"/>
    <col min="7" max="7" width="10" customWidth="1"/>
    <col min="8" max="8" width="8.5703125" customWidth="1"/>
    <col min="9" max="9" width="6.5703125" customWidth="1"/>
    <col min="10" max="10" width="6" customWidth="1"/>
    <col min="11" max="11" width="25" customWidth="1"/>
  </cols>
  <sheetData>
    <row r="1" spans="1:11" ht="19.5" customHeight="1">
      <c r="A1" s="217" t="s">
        <v>255</v>
      </c>
      <c r="B1" s="217"/>
      <c r="C1" s="217"/>
      <c r="D1" s="217"/>
      <c r="E1" s="217"/>
      <c r="F1" s="217"/>
      <c r="G1" s="217"/>
      <c r="H1" s="217"/>
      <c r="I1" s="217"/>
      <c r="J1" s="217"/>
      <c r="K1" s="217"/>
    </row>
    <row r="2" spans="1:11" ht="30.75" customHeight="1">
      <c r="A2" s="216" t="s">
        <v>256</v>
      </c>
      <c r="B2" s="216"/>
      <c r="C2" s="216"/>
      <c r="D2" s="216"/>
      <c r="E2" s="216"/>
      <c r="F2" s="216"/>
      <c r="G2" s="216"/>
      <c r="H2" s="216"/>
      <c r="I2" s="216"/>
      <c r="J2" s="216"/>
      <c r="K2" s="216"/>
    </row>
    <row r="3" spans="1:11" ht="6" customHeight="1"/>
    <row r="4" spans="1:11" ht="16.5" customHeight="1">
      <c r="A4" s="250" t="s">
        <v>68</v>
      </c>
      <c r="B4" s="225" t="s">
        <v>300</v>
      </c>
      <c r="C4" s="226"/>
      <c r="D4" s="226"/>
      <c r="E4" s="227" t="s">
        <v>301</v>
      </c>
      <c r="F4" s="227"/>
      <c r="G4" s="227"/>
      <c r="H4" s="227"/>
      <c r="I4" s="227"/>
      <c r="J4" s="228"/>
      <c r="K4" s="241" t="s">
        <v>69</v>
      </c>
    </row>
    <row r="5" spans="1:11" ht="36" customHeight="1">
      <c r="A5" s="244"/>
      <c r="B5" s="101" t="s">
        <v>100</v>
      </c>
      <c r="C5" s="78" t="s">
        <v>123</v>
      </c>
      <c r="D5" s="101" t="s">
        <v>175</v>
      </c>
      <c r="E5" s="78" t="s">
        <v>101</v>
      </c>
      <c r="F5" s="101" t="s">
        <v>118</v>
      </c>
      <c r="G5" s="101" t="s">
        <v>102</v>
      </c>
      <c r="H5" s="78" t="s">
        <v>115</v>
      </c>
      <c r="I5" s="101" t="s">
        <v>34</v>
      </c>
      <c r="J5" s="99" t="s">
        <v>0</v>
      </c>
      <c r="K5" s="230"/>
    </row>
    <row r="6" spans="1:11" ht="23.25" customHeight="1">
      <c r="A6" s="245"/>
      <c r="B6" s="72" t="s">
        <v>94</v>
      </c>
      <c r="C6" s="114" t="s">
        <v>288</v>
      </c>
      <c r="D6" s="72" t="s">
        <v>217</v>
      </c>
      <c r="E6" s="114" t="s">
        <v>95</v>
      </c>
      <c r="F6" s="72" t="s">
        <v>139</v>
      </c>
      <c r="G6" s="113" t="s">
        <v>96</v>
      </c>
      <c r="H6" s="114" t="s">
        <v>110</v>
      </c>
      <c r="I6" s="63" t="s">
        <v>35</v>
      </c>
      <c r="J6" s="77" t="s">
        <v>1</v>
      </c>
      <c r="K6" s="231"/>
    </row>
    <row r="7" spans="1:11" ht="16.5" customHeight="1">
      <c r="A7" s="54" t="s">
        <v>70</v>
      </c>
      <c r="B7" s="138"/>
      <c r="C7" s="75"/>
      <c r="D7" s="75"/>
      <c r="E7" s="75"/>
      <c r="F7" s="75"/>
      <c r="G7" s="75"/>
      <c r="H7" s="75"/>
      <c r="I7" s="75"/>
      <c r="J7" s="70"/>
      <c r="K7" s="53" t="s">
        <v>71</v>
      </c>
    </row>
    <row r="8" spans="1:11" ht="16.5" customHeight="1">
      <c r="A8" s="54" t="s">
        <v>66</v>
      </c>
      <c r="B8" s="172">
        <v>7.7</v>
      </c>
      <c r="C8" s="68">
        <v>46.2</v>
      </c>
      <c r="D8" s="68">
        <v>7.7</v>
      </c>
      <c r="E8" s="68">
        <v>0</v>
      </c>
      <c r="F8" s="68">
        <v>7.7</v>
      </c>
      <c r="G8" s="68">
        <v>0</v>
      </c>
      <c r="H8" s="68">
        <v>30.7</v>
      </c>
      <c r="I8" s="68">
        <v>0</v>
      </c>
      <c r="J8" s="66">
        <v>100</v>
      </c>
      <c r="K8" s="53" t="s">
        <v>67</v>
      </c>
    </row>
    <row r="9" spans="1:11" ht="16.5" customHeight="1">
      <c r="A9" s="52" t="s">
        <v>45</v>
      </c>
      <c r="B9" s="173">
        <v>0</v>
      </c>
      <c r="C9" s="67">
        <v>71.400000000000006</v>
      </c>
      <c r="D9" s="67">
        <v>14.3</v>
      </c>
      <c r="E9" s="67">
        <v>0</v>
      </c>
      <c r="F9" s="67">
        <v>0</v>
      </c>
      <c r="G9" s="67">
        <v>0</v>
      </c>
      <c r="H9" s="67">
        <v>14.3</v>
      </c>
      <c r="I9" s="67">
        <v>0</v>
      </c>
      <c r="J9" s="66">
        <v>100</v>
      </c>
      <c r="K9" s="57" t="s">
        <v>36</v>
      </c>
    </row>
    <row r="10" spans="1:11" ht="16.5" customHeight="1">
      <c r="A10" s="52" t="s">
        <v>46</v>
      </c>
      <c r="B10" s="173">
        <v>16.7</v>
      </c>
      <c r="C10" s="67">
        <v>16.7</v>
      </c>
      <c r="D10" s="67">
        <v>0</v>
      </c>
      <c r="E10" s="67">
        <v>0</v>
      </c>
      <c r="F10" s="67">
        <v>16.600000000000001</v>
      </c>
      <c r="G10" s="67">
        <v>0</v>
      </c>
      <c r="H10" s="67">
        <v>50</v>
      </c>
      <c r="I10" s="67">
        <v>0</v>
      </c>
      <c r="J10" s="66">
        <v>100</v>
      </c>
      <c r="K10" s="57" t="s">
        <v>47</v>
      </c>
    </row>
    <row r="11" spans="1:11" ht="16.5" customHeight="1">
      <c r="A11" s="54" t="s">
        <v>72</v>
      </c>
      <c r="B11" s="178"/>
      <c r="C11" s="76"/>
      <c r="D11" s="76"/>
      <c r="E11" s="76"/>
      <c r="F11" s="76"/>
      <c r="G11" s="76"/>
      <c r="H11" s="76"/>
      <c r="I11" s="76"/>
      <c r="J11" s="66"/>
      <c r="K11" s="53" t="s">
        <v>73</v>
      </c>
    </row>
    <row r="12" spans="1:11" ht="16.5" customHeight="1">
      <c r="A12" s="54" t="s">
        <v>66</v>
      </c>
      <c r="B12" s="172">
        <v>6.5</v>
      </c>
      <c r="C12" s="68">
        <v>51</v>
      </c>
      <c r="D12" s="68">
        <v>0.9</v>
      </c>
      <c r="E12" s="68">
        <v>2.4</v>
      </c>
      <c r="F12" s="68">
        <v>10.3</v>
      </c>
      <c r="G12" s="68">
        <v>5.8</v>
      </c>
      <c r="H12" s="68">
        <v>22.9</v>
      </c>
      <c r="I12" s="68">
        <v>0.2</v>
      </c>
      <c r="J12" s="66">
        <v>100</v>
      </c>
      <c r="K12" s="53" t="s">
        <v>67</v>
      </c>
    </row>
    <row r="13" spans="1:11" ht="16.5" customHeight="1">
      <c r="A13" s="54" t="s">
        <v>45</v>
      </c>
      <c r="B13" s="172">
        <v>8.4</v>
      </c>
      <c r="C13" s="68">
        <v>52.3</v>
      </c>
      <c r="D13" s="68">
        <v>1.2</v>
      </c>
      <c r="E13" s="68">
        <v>3.1</v>
      </c>
      <c r="F13" s="68">
        <v>10.4</v>
      </c>
      <c r="G13" s="68">
        <v>5.3</v>
      </c>
      <c r="H13" s="68">
        <v>19</v>
      </c>
      <c r="I13" s="68">
        <v>0.3</v>
      </c>
      <c r="J13" s="66">
        <v>100</v>
      </c>
      <c r="K13" s="53" t="s">
        <v>36</v>
      </c>
    </row>
    <row r="14" spans="1:11" ht="16.5" customHeight="1">
      <c r="A14" s="52" t="s">
        <v>2</v>
      </c>
      <c r="B14" s="173">
        <v>0</v>
      </c>
      <c r="C14" s="67">
        <v>62.5</v>
      </c>
      <c r="D14" s="67">
        <v>0</v>
      </c>
      <c r="E14" s="67">
        <v>0</v>
      </c>
      <c r="F14" s="67">
        <v>25</v>
      </c>
      <c r="G14" s="67">
        <v>0</v>
      </c>
      <c r="H14" s="67">
        <v>12.5</v>
      </c>
      <c r="I14" s="67">
        <v>0</v>
      </c>
      <c r="J14" s="66">
        <v>100</v>
      </c>
      <c r="K14" s="57" t="s">
        <v>3</v>
      </c>
    </row>
    <row r="15" spans="1:11" ht="16.5" customHeight="1">
      <c r="A15" s="52" t="s">
        <v>4</v>
      </c>
      <c r="B15" s="173">
        <v>0</v>
      </c>
      <c r="C15" s="67">
        <v>100</v>
      </c>
      <c r="D15" s="67">
        <v>0</v>
      </c>
      <c r="E15" s="67">
        <v>0</v>
      </c>
      <c r="F15" s="67">
        <v>0</v>
      </c>
      <c r="G15" s="67">
        <v>0</v>
      </c>
      <c r="H15" s="67">
        <v>0</v>
      </c>
      <c r="I15" s="67">
        <v>0</v>
      </c>
      <c r="J15" s="66">
        <v>100</v>
      </c>
      <c r="K15" s="57" t="s">
        <v>5</v>
      </c>
    </row>
    <row r="16" spans="1:11" ht="16.5" customHeight="1">
      <c r="A16" s="52" t="s">
        <v>6</v>
      </c>
      <c r="B16" s="173">
        <v>4.8</v>
      </c>
      <c r="C16" s="67">
        <v>38.1</v>
      </c>
      <c r="D16" s="67">
        <v>0</v>
      </c>
      <c r="E16" s="67">
        <v>0</v>
      </c>
      <c r="F16" s="67">
        <v>9.5</v>
      </c>
      <c r="G16" s="67">
        <v>19</v>
      </c>
      <c r="H16" s="67">
        <v>28.6</v>
      </c>
      <c r="I16" s="67">
        <v>0</v>
      </c>
      <c r="J16" s="66">
        <v>100</v>
      </c>
      <c r="K16" s="57" t="s">
        <v>7</v>
      </c>
    </row>
    <row r="17" spans="1:11" ht="16.5" customHeight="1">
      <c r="A17" s="52" t="s">
        <v>8</v>
      </c>
      <c r="B17" s="173">
        <v>3.6</v>
      </c>
      <c r="C17" s="67">
        <v>56.4</v>
      </c>
      <c r="D17" s="67">
        <v>1.8</v>
      </c>
      <c r="E17" s="67">
        <v>5.5</v>
      </c>
      <c r="F17" s="67">
        <v>12.7</v>
      </c>
      <c r="G17" s="67">
        <v>5.5</v>
      </c>
      <c r="H17" s="67">
        <v>12.7</v>
      </c>
      <c r="I17" s="67">
        <v>1.8</v>
      </c>
      <c r="J17" s="66">
        <v>100</v>
      </c>
      <c r="K17" s="57" t="s">
        <v>9</v>
      </c>
    </row>
    <row r="18" spans="1:11" ht="16.5" customHeight="1">
      <c r="A18" s="52" t="s">
        <v>10</v>
      </c>
      <c r="B18" s="173">
        <v>8.3000000000000007</v>
      </c>
      <c r="C18" s="67">
        <v>83.3</v>
      </c>
      <c r="D18" s="67">
        <v>0</v>
      </c>
      <c r="E18" s="67">
        <v>0</v>
      </c>
      <c r="F18" s="67">
        <v>0</v>
      </c>
      <c r="G18" s="67">
        <v>0</v>
      </c>
      <c r="H18" s="67">
        <v>8.4</v>
      </c>
      <c r="I18" s="67">
        <v>0</v>
      </c>
      <c r="J18" s="66">
        <v>100</v>
      </c>
      <c r="K18" s="57" t="s">
        <v>11</v>
      </c>
    </row>
    <row r="19" spans="1:11" ht="16.5" customHeight="1">
      <c r="A19" s="52" t="s">
        <v>12</v>
      </c>
      <c r="B19" s="173">
        <v>18.2</v>
      </c>
      <c r="C19" s="67">
        <v>27.3</v>
      </c>
      <c r="D19" s="67">
        <v>18.2</v>
      </c>
      <c r="E19" s="67">
        <v>0</v>
      </c>
      <c r="F19" s="67">
        <v>27.3</v>
      </c>
      <c r="G19" s="67">
        <v>9</v>
      </c>
      <c r="H19" s="67">
        <v>0</v>
      </c>
      <c r="I19" s="67">
        <v>0</v>
      </c>
      <c r="J19" s="66">
        <v>100</v>
      </c>
      <c r="K19" s="57" t="s">
        <v>13</v>
      </c>
    </row>
    <row r="20" spans="1:11" ht="16.5" customHeight="1">
      <c r="A20" s="52" t="s">
        <v>14</v>
      </c>
      <c r="B20" s="173">
        <v>10.1</v>
      </c>
      <c r="C20" s="67">
        <v>37.700000000000003</v>
      </c>
      <c r="D20" s="67">
        <v>1.4</v>
      </c>
      <c r="E20" s="67">
        <v>2.9</v>
      </c>
      <c r="F20" s="67">
        <v>15.9</v>
      </c>
      <c r="G20" s="67">
        <v>1.4</v>
      </c>
      <c r="H20" s="67">
        <v>30.6</v>
      </c>
      <c r="I20" s="67">
        <v>0</v>
      </c>
      <c r="J20" s="66">
        <v>100</v>
      </c>
      <c r="K20" s="57" t="s">
        <v>15</v>
      </c>
    </row>
    <row r="21" spans="1:11" ht="16.5" customHeight="1">
      <c r="A21" s="52" t="s">
        <v>16</v>
      </c>
      <c r="B21" s="173">
        <v>0</v>
      </c>
      <c r="C21" s="67">
        <v>83.3</v>
      </c>
      <c r="D21" s="67">
        <v>16.7</v>
      </c>
      <c r="E21" s="67">
        <v>0</v>
      </c>
      <c r="F21" s="67">
        <v>0</v>
      </c>
      <c r="G21" s="67">
        <v>0</v>
      </c>
      <c r="H21" s="67">
        <v>0</v>
      </c>
      <c r="I21" s="67">
        <v>0</v>
      </c>
      <c r="J21" s="66">
        <v>100</v>
      </c>
      <c r="K21" s="57" t="s">
        <v>17</v>
      </c>
    </row>
    <row r="22" spans="1:11" ht="16.5" customHeight="1">
      <c r="A22" s="52" t="s">
        <v>18</v>
      </c>
      <c r="B22" s="173">
        <v>4.5</v>
      </c>
      <c r="C22" s="67">
        <v>69.7</v>
      </c>
      <c r="D22" s="67">
        <v>0</v>
      </c>
      <c r="E22" s="67">
        <v>3</v>
      </c>
      <c r="F22" s="67">
        <v>4.5</v>
      </c>
      <c r="G22" s="67">
        <v>3</v>
      </c>
      <c r="H22" s="67">
        <v>15.3</v>
      </c>
      <c r="I22" s="67">
        <v>0</v>
      </c>
      <c r="J22" s="66">
        <v>100</v>
      </c>
      <c r="K22" s="57" t="s">
        <v>19</v>
      </c>
    </row>
    <row r="23" spans="1:11" ht="16.5" customHeight="1">
      <c r="A23" s="52" t="s">
        <v>20</v>
      </c>
      <c r="B23" s="173">
        <v>20.8</v>
      </c>
      <c r="C23" s="67">
        <v>58.3</v>
      </c>
      <c r="D23" s="67">
        <v>0</v>
      </c>
      <c r="E23" s="67">
        <v>4.2</v>
      </c>
      <c r="F23" s="67">
        <v>0</v>
      </c>
      <c r="G23" s="67">
        <v>4.2</v>
      </c>
      <c r="H23" s="67">
        <v>12.5</v>
      </c>
      <c r="I23" s="67">
        <v>0</v>
      </c>
      <c r="J23" s="66">
        <v>100</v>
      </c>
      <c r="K23" s="57" t="s">
        <v>21</v>
      </c>
    </row>
    <row r="24" spans="1:11" ht="16.5" customHeight="1">
      <c r="A24" s="52" t="s">
        <v>22</v>
      </c>
      <c r="B24" s="173">
        <v>10.1</v>
      </c>
      <c r="C24" s="67">
        <v>46.4</v>
      </c>
      <c r="D24" s="67">
        <v>0</v>
      </c>
      <c r="E24" s="67">
        <v>3.6</v>
      </c>
      <c r="F24" s="67">
        <v>10.9</v>
      </c>
      <c r="G24" s="67">
        <v>7.2</v>
      </c>
      <c r="H24" s="67">
        <v>21.8</v>
      </c>
      <c r="I24" s="67">
        <v>0</v>
      </c>
      <c r="J24" s="66">
        <v>100</v>
      </c>
      <c r="K24" s="57" t="s">
        <v>23</v>
      </c>
    </row>
    <row r="25" spans="1:11" ht="16.5" customHeight="1">
      <c r="A25" s="54" t="s">
        <v>46</v>
      </c>
      <c r="B25" s="172">
        <v>1.3</v>
      </c>
      <c r="C25" s="68">
        <v>47.8</v>
      </c>
      <c r="D25" s="68">
        <v>0</v>
      </c>
      <c r="E25" s="68">
        <v>0.6</v>
      </c>
      <c r="F25" s="68">
        <v>10.199999999999999</v>
      </c>
      <c r="G25" s="68">
        <v>7</v>
      </c>
      <c r="H25" s="68">
        <v>33.1</v>
      </c>
      <c r="I25" s="68">
        <v>0</v>
      </c>
      <c r="J25" s="66">
        <v>100</v>
      </c>
      <c r="K25" s="53" t="s">
        <v>47</v>
      </c>
    </row>
    <row r="26" spans="1:11" ht="16.5" customHeight="1">
      <c r="A26" s="52" t="s">
        <v>24</v>
      </c>
      <c r="B26" s="173">
        <v>2.6</v>
      </c>
      <c r="C26" s="67">
        <v>52.6</v>
      </c>
      <c r="D26" s="67">
        <v>0</v>
      </c>
      <c r="E26" s="67">
        <v>2.6</v>
      </c>
      <c r="F26" s="67">
        <v>5.3</v>
      </c>
      <c r="G26" s="67">
        <v>13.2</v>
      </c>
      <c r="H26" s="67">
        <v>23.7</v>
      </c>
      <c r="I26" s="67">
        <v>0</v>
      </c>
      <c r="J26" s="66">
        <v>100</v>
      </c>
      <c r="K26" s="57" t="s">
        <v>25</v>
      </c>
    </row>
    <row r="27" spans="1:11" ht="16.5" customHeight="1">
      <c r="A27" s="52" t="s">
        <v>26</v>
      </c>
      <c r="B27" s="173">
        <v>1.5</v>
      </c>
      <c r="C27" s="67">
        <v>40.299999999999997</v>
      </c>
      <c r="D27" s="67">
        <v>0</v>
      </c>
      <c r="E27" s="67">
        <v>0</v>
      </c>
      <c r="F27" s="67">
        <v>11.9</v>
      </c>
      <c r="G27" s="67">
        <v>6</v>
      </c>
      <c r="H27" s="67">
        <v>40.299999999999997</v>
      </c>
      <c r="I27" s="67">
        <v>0</v>
      </c>
      <c r="J27" s="66">
        <v>100</v>
      </c>
      <c r="K27" s="57" t="s">
        <v>27</v>
      </c>
    </row>
    <row r="28" spans="1:11" ht="16.5" customHeight="1">
      <c r="A28" s="52" t="s">
        <v>28</v>
      </c>
      <c r="B28" s="173">
        <v>0</v>
      </c>
      <c r="C28" s="67">
        <v>62.5</v>
      </c>
      <c r="D28" s="67">
        <v>0</v>
      </c>
      <c r="E28" s="67">
        <v>0</v>
      </c>
      <c r="F28" s="67">
        <v>12.5</v>
      </c>
      <c r="G28" s="67">
        <v>6.25</v>
      </c>
      <c r="H28" s="67">
        <v>18.7</v>
      </c>
      <c r="I28" s="67">
        <v>0</v>
      </c>
      <c r="J28" s="66">
        <v>100</v>
      </c>
      <c r="K28" s="57" t="s">
        <v>29</v>
      </c>
    </row>
    <row r="29" spans="1:11" ht="16.5" customHeight="1">
      <c r="A29" s="52" t="s">
        <v>30</v>
      </c>
      <c r="B29" s="173">
        <v>0</v>
      </c>
      <c r="C29" s="67">
        <v>54.5</v>
      </c>
      <c r="D29" s="67">
        <v>0</v>
      </c>
      <c r="E29" s="67">
        <v>0</v>
      </c>
      <c r="F29" s="67">
        <v>9.1</v>
      </c>
      <c r="G29" s="67">
        <v>4.5</v>
      </c>
      <c r="H29" s="67">
        <v>31.9</v>
      </c>
      <c r="I29" s="67">
        <v>0</v>
      </c>
      <c r="J29" s="66">
        <v>100</v>
      </c>
      <c r="K29" s="57" t="s">
        <v>31</v>
      </c>
    </row>
    <row r="30" spans="1:11" ht="16.5" customHeight="1">
      <c r="A30" s="50" t="s">
        <v>32</v>
      </c>
      <c r="B30" s="134">
        <v>0</v>
      </c>
      <c r="C30" s="65">
        <v>42.9</v>
      </c>
      <c r="D30" s="65">
        <v>0</v>
      </c>
      <c r="E30" s="65">
        <v>0</v>
      </c>
      <c r="F30" s="65">
        <v>14.3</v>
      </c>
      <c r="G30" s="65">
        <v>0</v>
      </c>
      <c r="H30" s="65">
        <v>42.8</v>
      </c>
      <c r="I30" s="65">
        <v>0</v>
      </c>
      <c r="J30" s="64">
        <v>100</v>
      </c>
      <c r="K30" s="12" t="s">
        <v>33</v>
      </c>
    </row>
  </sheetData>
  <mergeCells count="6">
    <mergeCell ref="A1:K1"/>
    <mergeCell ref="A2:K2"/>
    <mergeCell ref="A4:A6"/>
    <mergeCell ref="B4:D4"/>
    <mergeCell ref="K4:K6"/>
    <mergeCell ref="E4:J4"/>
  </mergeCells>
  <printOptions horizontalCentered="1"/>
  <pageMargins left="0.59055118110236227" right="0.59055118110236227" top="0.78740157480314965" bottom="0.59055118110236227" header="0.39370078740157483" footer="0.39370078740157483"/>
  <pageSetup paperSize="9" scale="95" firstPageNumber="35" orientation="landscape" r:id="rId1"/>
  <headerFooter>
    <oddHeader>&amp;L&amp;"Arial,Regular"&amp;8PCBS: Environmental Survey for Education Sector, 2016&amp;R&amp;"Simplified Arabic,Regular"&amp;1&amp;K00+000ي&amp;9 &amp;"Arial,Regular"&amp;8&amp;K01+000PCBS: مسح البيئة للقطاع التعليمي, 2016</oddHeader>
    <oddFooter>&amp;C&amp;P</oddFooter>
  </headerFooter>
</worksheet>
</file>

<file path=xl/worksheets/sheet17.xml><?xml version="1.0" encoding="utf-8"?>
<worksheet xmlns="http://schemas.openxmlformats.org/spreadsheetml/2006/main" xmlns:r="http://schemas.openxmlformats.org/officeDocument/2006/relationships">
  <dimension ref="A1:J25"/>
  <sheetViews>
    <sheetView rightToLeft="1" zoomScaleNormal="100" zoomScaleSheetLayoutView="100" workbookViewId="0">
      <selection activeCell="C10" sqref="C10"/>
    </sheetView>
  </sheetViews>
  <sheetFormatPr defaultRowHeight="15"/>
  <cols>
    <col min="1" max="1" width="12.42578125" customWidth="1"/>
    <col min="2" max="2" width="12.85546875" customWidth="1"/>
    <col min="3" max="3" width="8.42578125" customWidth="1"/>
    <col min="4" max="4" width="13" customWidth="1"/>
    <col min="5" max="5" width="13.140625" customWidth="1"/>
    <col min="6" max="6" width="12" customWidth="1"/>
    <col min="7" max="7" width="12.140625" customWidth="1"/>
    <col min="8" max="8" width="9.85546875" customWidth="1"/>
    <col min="9" max="9" width="7" customWidth="1"/>
    <col min="10" max="10" width="21.42578125" customWidth="1"/>
  </cols>
  <sheetData>
    <row r="1" spans="1:10" ht="16.5" customHeight="1">
      <c r="A1" s="232" t="s">
        <v>257</v>
      </c>
      <c r="B1" s="232"/>
      <c r="C1" s="232"/>
      <c r="D1" s="232"/>
      <c r="E1" s="232"/>
      <c r="F1" s="232"/>
      <c r="G1" s="232"/>
      <c r="H1" s="232"/>
      <c r="I1" s="232"/>
      <c r="J1" s="232"/>
    </row>
    <row r="2" spans="1:10" ht="36" customHeight="1">
      <c r="A2" s="233" t="s">
        <v>258</v>
      </c>
      <c r="B2" s="233"/>
      <c r="C2" s="233"/>
      <c r="D2" s="233"/>
      <c r="E2" s="233"/>
      <c r="F2" s="233"/>
      <c r="G2" s="233"/>
      <c r="H2" s="233"/>
      <c r="I2" s="233"/>
      <c r="J2" s="233"/>
    </row>
    <row r="3" spans="1:10" ht="6" customHeight="1"/>
    <row r="4" spans="1:10" ht="16.5" customHeight="1">
      <c r="A4" s="250" t="s">
        <v>75</v>
      </c>
      <c r="B4" s="225" t="s">
        <v>300</v>
      </c>
      <c r="C4" s="226"/>
      <c r="D4" s="226"/>
      <c r="E4" s="227" t="s">
        <v>301</v>
      </c>
      <c r="F4" s="227"/>
      <c r="G4" s="227"/>
      <c r="H4" s="227"/>
      <c r="I4" s="256"/>
      <c r="J4" s="241" t="s">
        <v>76</v>
      </c>
    </row>
    <row r="5" spans="1:10" ht="36.75" customHeight="1">
      <c r="A5" s="223"/>
      <c r="B5" s="101" t="s">
        <v>100</v>
      </c>
      <c r="C5" s="78" t="s">
        <v>123</v>
      </c>
      <c r="D5" s="101" t="s">
        <v>175</v>
      </c>
      <c r="E5" s="78" t="s">
        <v>101</v>
      </c>
      <c r="F5" s="101" t="s">
        <v>118</v>
      </c>
      <c r="G5" s="101" t="s">
        <v>102</v>
      </c>
      <c r="H5" s="78" t="s">
        <v>115</v>
      </c>
      <c r="I5" s="100" t="s">
        <v>0</v>
      </c>
      <c r="J5" s="246"/>
    </row>
    <row r="6" spans="1:10" ht="36.75" customHeight="1">
      <c r="A6" s="224"/>
      <c r="B6" s="129" t="s">
        <v>94</v>
      </c>
      <c r="C6" s="114" t="s">
        <v>288</v>
      </c>
      <c r="D6" s="72" t="s">
        <v>217</v>
      </c>
      <c r="E6" s="136" t="s">
        <v>95</v>
      </c>
      <c r="F6" s="135" t="s">
        <v>139</v>
      </c>
      <c r="G6" s="136" t="s">
        <v>142</v>
      </c>
      <c r="H6" s="136" t="s">
        <v>110</v>
      </c>
      <c r="I6" s="132" t="s">
        <v>1</v>
      </c>
      <c r="J6" s="247"/>
    </row>
    <row r="7" spans="1:10" ht="16.5" customHeight="1">
      <c r="A7" s="54" t="s">
        <v>66</v>
      </c>
      <c r="B7" s="133">
        <v>6.8</v>
      </c>
      <c r="C7" s="74">
        <v>53.7</v>
      </c>
      <c r="D7" s="74">
        <v>3.1</v>
      </c>
      <c r="E7" s="74">
        <v>2.5</v>
      </c>
      <c r="F7" s="74">
        <v>10.5</v>
      </c>
      <c r="G7" s="74">
        <v>7.4</v>
      </c>
      <c r="H7" s="74">
        <v>16</v>
      </c>
      <c r="I7" s="145">
        <v>100</v>
      </c>
      <c r="J7" s="53" t="s">
        <v>67</v>
      </c>
    </row>
    <row r="8" spans="1:10" ht="16.5" customHeight="1">
      <c r="A8" s="54" t="s">
        <v>45</v>
      </c>
      <c r="B8" s="172">
        <v>10.6</v>
      </c>
      <c r="C8" s="68">
        <v>52.9</v>
      </c>
      <c r="D8" s="68">
        <v>5.9</v>
      </c>
      <c r="E8" s="68">
        <v>2.4</v>
      </c>
      <c r="F8" s="68">
        <v>7.1</v>
      </c>
      <c r="G8" s="68">
        <v>4.7</v>
      </c>
      <c r="H8" s="68">
        <v>16.399999999999999</v>
      </c>
      <c r="I8" s="143">
        <v>100</v>
      </c>
      <c r="J8" s="53" t="s">
        <v>36</v>
      </c>
    </row>
    <row r="9" spans="1:10" ht="16.5" customHeight="1">
      <c r="A9" s="52" t="s">
        <v>2</v>
      </c>
      <c r="B9" s="173">
        <v>0</v>
      </c>
      <c r="C9" s="67">
        <v>100</v>
      </c>
      <c r="D9" s="67">
        <v>0</v>
      </c>
      <c r="E9" s="67">
        <v>0</v>
      </c>
      <c r="F9" s="67">
        <v>0</v>
      </c>
      <c r="G9" s="67">
        <v>0</v>
      </c>
      <c r="H9" s="67">
        <v>0</v>
      </c>
      <c r="I9" s="143">
        <v>100</v>
      </c>
      <c r="J9" s="57" t="s">
        <v>3</v>
      </c>
    </row>
    <row r="10" spans="1:10" ht="16.5" customHeight="1">
      <c r="A10" s="52" t="s">
        <v>4</v>
      </c>
      <c r="B10" s="173">
        <v>0</v>
      </c>
      <c r="C10" s="67">
        <v>100</v>
      </c>
      <c r="D10" s="67">
        <v>0</v>
      </c>
      <c r="E10" s="67">
        <v>0</v>
      </c>
      <c r="F10" s="67">
        <v>0</v>
      </c>
      <c r="G10" s="67">
        <v>0</v>
      </c>
      <c r="H10" s="67">
        <v>0</v>
      </c>
      <c r="I10" s="143">
        <v>100</v>
      </c>
      <c r="J10" s="57" t="s">
        <v>5</v>
      </c>
    </row>
    <row r="11" spans="1:10" ht="16.5" customHeight="1">
      <c r="A11" s="52" t="s">
        <v>6</v>
      </c>
      <c r="B11" s="173">
        <v>0</v>
      </c>
      <c r="C11" s="67">
        <v>54.5</v>
      </c>
      <c r="D11" s="67">
        <v>18.2</v>
      </c>
      <c r="E11" s="67">
        <v>0</v>
      </c>
      <c r="F11" s="67">
        <v>9.1</v>
      </c>
      <c r="G11" s="67">
        <v>0</v>
      </c>
      <c r="H11" s="67">
        <v>18.2</v>
      </c>
      <c r="I11" s="143">
        <v>100</v>
      </c>
      <c r="J11" s="57" t="s">
        <v>7</v>
      </c>
    </row>
    <row r="12" spans="1:10" ht="16.5" customHeight="1">
      <c r="A12" s="52" t="s">
        <v>8</v>
      </c>
      <c r="B12" s="173">
        <v>7.7</v>
      </c>
      <c r="C12" s="67">
        <v>61.5</v>
      </c>
      <c r="D12" s="67">
        <v>0</v>
      </c>
      <c r="E12" s="67">
        <v>0</v>
      </c>
      <c r="F12" s="67">
        <v>7.7</v>
      </c>
      <c r="G12" s="67">
        <v>0</v>
      </c>
      <c r="H12" s="67">
        <v>23.1</v>
      </c>
      <c r="I12" s="143">
        <v>100</v>
      </c>
      <c r="J12" s="57" t="s">
        <v>9</v>
      </c>
    </row>
    <row r="13" spans="1:10" ht="16.5" customHeight="1">
      <c r="A13" s="52" t="s">
        <v>10</v>
      </c>
      <c r="B13" s="173">
        <v>0</v>
      </c>
      <c r="C13" s="67">
        <v>57.1</v>
      </c>
      <c r="D13" s="67">
        <v>0</v>
      </c>
      <c r="E13" s="67">
        <v>0</v>
      </c>
      <c r="F13" s="67">
        <v>0</v>
      </c>
      <c r="G13" s="67">
        <v>14.3</v>
      </c>
      <c r="H13" s="67">
        <v>28.6</v>
      </c>
      <c r="I13" s="143">
        <v>100</v>
      </c>
      <c r="J13" s="57" t="s">
        <v>11</v>
      </c>
    </row>
    <row r="14" spans="1:10" ht="16.5" customHeight="1">
      <c r="A14" s="52" t="s">
        <v>12</v>
      </c>
      <c r="B14" s="173">
        <v>0</v>
      </c>
      <c r="C14" s="67">
        <v>100</v>
      </c>
      <c r="D14" s="67">
        <v>0</v>
      </c>
      <c r="E14" s="67">
        <v>0</v>
      </c>
      <c r="F14" s="67">
        <v>0</v>
      </c>
      <c r="G14" s="67">
        <v>0</v>
      </c>
      <c r="H14" s="67">
        <v>0</v>
      </c>
      <c r="I14" s="143">
        <v>100</v>
      </c>
      <c r="J14" s="57" t="s">
        <v>13</v>
      </c>
    </row>
    <row r="15" spans="1:10" ht="16.5" customHeight="1">
      <c r="A15" s="52" t="s">
        <v>14</v>
      </c>
      <c r="B15" s="173">
        <v>0</v>
      </c>
      <c r="C15" s="67">
        <v>0</v>
      </c>
      <c r="D15" s="67">
        <v>0</v>
      </c>
      <c r="E15" s="67">
        <v>0</v>
      </c>
      <c r="F15" s="67">
        <v>0</v>
      </c>
      <c r="G15" s="67">
        <v>0</v>
      </c>
      <c r="H15" s="67">
        <v>100</v>
      </c>
      <c r="I15" s="143">
        <v>100</v>
      </c>
      <c r="J15" s="57" t="s">
        <v>15</v>
      </c>
    </row>
    <row r="16" spans="1:10" ht="16.5" customHeight="1">
      <c r="A16" s="52" t="s">
        <v>16</v>
      </c>
      <c r="B16" s="173">
        <v>0</v>
      </c>
      <c r="C16" s="67">
        <v>100</v>
      </c>
      <c r="D16" s="67">
        <v>0</v>
      </c>
      <c r="E16" s="67">
        <v>0</v>
      </c>
      <c r="F16" s="67">
        <v>0</v>
      </c>
      <c r="G16" s="67">
        <v>0</v>
      </c>
      <c r="H16" s="67">
        <v>0</v>
      </c>
      <c r="I16" s="143">
        <v>100</v>
      </c>
      <c r="J16" s="57" t="s">
        <v>17</v>
      </c>
    </row>
    <row r="17" spans="1:10" ht="16.5" customHeight="1">
      <c r="A17" s="52" t="s">
        <v>18</v>
      </c>
      <c r="B17" s="173">
        <v>15.8</v>
      </c>
      <c r="C17" s="67">
        <v>57.9</v>
      </c>
      <c r="D17" s="67">
        <v>0</v>
      </c>
      <c r="E17" s="67">
        <v>5.3</v>
      </c>
      <c r="F17" s="67">
        <v>5.3</v>
      </c>
      <c r="G17" s="67">
        <v>5.3</v>
      </c>
      <c r="H17" s="67">
        <v>10.4</v>
      </c>
      <c r="I17" s="143">
        <v>100</v>
      </c>
      <c r="J17" s="57" t="s">
        <v>19</v>
      </c>
    </row>
    <row r="18" spans="1:10" ht="16.5" customHeight="1">
      <c r="A18" s="52" t="s">
        <v>20</v>
      </c>
      <c r="B18" s="173">
        <v>60</v>
      </c>
      <c r="C18" s="67">
        <v>40</v>
      </c>
      <c r="D18" s="67">
        <v>0</v>
      </c>
      <c r="E18" s="67">
        <v>0</v>
      </c>
      <c r="F18" s="67">
        <v>0</v>
      </c>
      <c r="G18" s="67">
        <v>0</v>
      </c>
      <c r="H18" s="67">
        <v>0</v>
      </c>
      <c r="I18" s="143">
        <v>100</v>
      </c>
      <c r="J18" s="57" t="s">
        <v>21</v>
      </c>
    </row>
    <row r="19" spans="1:10" ht="16.5" customHeight="1">
      <c r="A19" s="52" t="s">
        <v>22</v>
      </c>
      <c r="B19" s="173">
        <v>10.5</v>
      </c>
      <c r="C19" s="67">
        <v>26.3</v>
      </c>
      <c r="D19" s="67">
        <v>15.8</v>
      </c>
      <c r="E19" s="67">
        <v>5.3</v>
      </c>
      <c r="F19" s="67">
        <v>15.8</v>
      </c>
      <c r="G19" s="67">
        <v>10.5</v>
      </c>
      <c r="H19" s="67">
        <v>15.8</v>
      </c>
      <c r="I19" s="143">
        <v>100</v>
      </c>
      <c r="J19" s="57" t="s">
        <v>23</v>
      </c>
    </row>
    <row r="20" spans="1:10" ht="16.5" customHeight="1">
      <c r="A20" s="54" t="s">
        <v>46</v>
      </c>
      <c r="B20" s="172">
        <v>2.6</v>
      </c>
      <c r="C20" s="68">
        <v>54.5</v>
      </c>
      <c r="D20" s="68">
        <v>0</v>
      </c>
      <c r="E20" s="68">
        <v>2.6</v>
      </c>
      <c r="F20" s="68">
        <v>14.3</v>
      </c>
      <c r="G20" s="68">
        <v>10.4</v>
      </c>
      <c r="H20" s="68">
        <v>15.6</v>
      </c>
      <c r="I20" s="143">
        <v>100</v>
      </c>
      <c r="J20" s="53" t="s">
        <v>47</v>
      </c>
    </row>
    <row r="21" spans="1:10" ht="16.5" customHeight="1">
      <c r="A21" s="52" t="s">
        <v>24</v>
      </c>
      <c r="B21" s="173">
        <v>0</v>
      </c>
      <c r="C21" s="67">
        <v>47.1</v>
      </c>
      <c r="D21" s="67">
        <v>0</v>
      </c>
      <c r="E21" s="67">
        <v>5.9</v>
      </c>
      <c r="F21" s="67">
        <v>11.8</v>
      </c>
      <c r="G21" s="67">
        <v>5.9</v>
      </c>
      <c r="H21" s="67">
        <v>29.3</v>
      </c>
      <c r="I21" s="143">
        <v>100</v>
      </c>
      <c r="J21" s="57" t="s">
        <v>25</v>
      </c>
    </row>
    <row r="22" spans="1:10" ht="16.5" customHeight="1">
      <c r="A22" s="52" t="s">
        <v>26</v>
      </c>
      <c r="B22" s="173">
        <v>0</v>
      </c>
      <c r="C22" s="67">
        <v>70</v>
      </c>
      <c r="D22" s="67">
        <v>0</v>
      </c>
      <c r="E22" s="67">
        <v>5</v>
      </c>
      <c r="F22" s="67">
        <v>20</v>
      </c>
      <c r="G22" s="67">
        <v>5</v>
      </c>
      <c r="H22" s="67">
        <v>0</v>
      </c>
      <c r="I22" s="143">
        <v>100</v>
      </c>
      <c r="J22" s="57" t="s">
        <v>27</v>
      </c>
    </row>
    <row r="23" spans="1:10" ht="16.5" customHeight="1">
      <c r="A23" s="52" t="s">
        <v>28</v>
      </c>
      <c r="B23" s="173">
        <v>13.3</v>
      </c>
      <c r="C23" s="67">
        <v>53.3</v>
      </c>
      <c r="D23" s="67">
        <v>0</v>
      </c>
      <c r="E23" s="67">
        <v>0</v>
      </c>
      <c r="F23" s="67">
        <v>20</v>
      </c>
      <c r="G23" s="67">
        <v>6.7</v>
      </c>
      <c r="H23" s="67">
        <v>6.7</v>
      </c>
      <c r="I23" s="143">
        <v>100</v>
      </c>
      <c r="J23" s="57" t="s">
        <v>29</v>
      </c>
    </row>
    <row r="24" spans="1:10" ht="16.5" customHeight="1">
      <c r="A24" s="52" t="s">
        <v>30</v>
      </c>
      <c r="B24" s="173">
        <v>0</v>
      </c>
      <c r="C24" s="67">
        <v>50</v>
      </c>
      <c r="D24" s="67">
        <v>0</v>
      </c>
      <c r="E24" s="67">
        <v>0</v>
      </c>
      <c r="F24" s="67">
        <v>16.7</v>
      </c>
      <c r="G24" s="67">
        <v>8.3000000000000007</v>
      </c>
      <c r="H24" s="67">
        <v>25</v>
      </c>
      <c r="I24" s="143">
        <v>100</v>
      </c>
      <c r="J24" s="57" t="s">
        <v>31</v>
      </c>
    </row>
    <row r="25" spans="1:10" ht="16.5" customHeight="1">
      <c r="A25" s="50" t="s">
        <v>32</v>
      </c>
      <c r="B25" s="134">
        <v>0</v>
      </c>
      <c r="C25" s="65">
        <v>46.2</v>
      </c>
      <c r="D25" s="65">
        <v>0</v>
      </c>
      <c r="E25" s="65">
        <v>0</v>
      </c>
      <c r="F25" s="65">
        <v>0</v>
      </c>
      <c r="G25" s="65">
        <v>30.8</v>
      </c>
      <c r="H25" s="65">
        <v>23</v>
      </c>
      <c r="I25" s="144">
        <v>100</v>
      </c>
      <c r="J25" s="12" t="s">
        <v>33</v>
      </c>
    </row>
  </sheetData>
  <mergeCells count="6">
    <mergeCell ref="A1:J1"/>
    <mergeCell ref="A2:J2"/>
    <mergeCell ref="A4:A6"/>
    <mergeCell ref="B4:D4"/>
    <mergeCell ref="J4:J6"/>
    <mergeCell ref="E4:I4"/>
  </mergeCells>
  <printOptions horizontalCentered="1"/>
  <pageMargins left="0.59055118110236227" right="0.59055118110236227" top="0.78740157480314965" bottom="0.59055118110236227" header="0.39370078740157483" footer="0.39370078740157483"/>
  <pageSetup paperSize="9" firstPageNumber="35" orientation="landscape" r:id="rId1"/>
  <headerFooter>
    <oddHeader>&amp;L&amp;"Arial,Regular"&amp;8PCBS: Environmental Survey for Education Sector, 2016&amp;R&amp;"Simplified Arabic,Regular"&amp;1&amp;K00+000ي&amp;9 &amp;"Arial,Regular"&amp;8&amp;K01+000PCBS: مسح البيئة للقطاع التعليمي, 2016</oddHeader>
    <oddFooter>&amp;C&amp;P</oddFooter>
  </headerFooter>
</worksheet>
</file>

<file path=xl/worksheets/sheet18.xml><?xml version="1.0" encoding="utf-8"?>
<worksheet xmlns="http://schemas.openxmlformats.org/spreadsheetml/2006/main" xmlns:r="http://schemas.openxmlformats.org/officeDocument/2006/relationships">
  <dimension ref="A1:H31"/>
  <sheetViews>
    <sheetView rightToLeft="1" topLeftCell="A4" zoomScaleNormal="100" zoomScaleSheetLayoutView="100" workbookViewId="0">
      <selection activeCell="C10" sqref="C10"/>
    </sheetView>
  </sheetViews>
  <sheetFormatPr defaultRowHeight="15"/>
  <cols>
    <col min="1" max="1" width="19.42578125" customWidth="1"/>
    <col min="2" max="2" width="13" customWidth="1"/>
    <col min="3" max="3" width="11.7109375" customWidth="1"/>
    <col min="4" max="4" width="13.5703125" customWidth="1"/>
    <col min="5" max="5" width="6" customWidth="1"/>
    <col min="6" max="6" width="26.28515625" customWidth="1"/>
  </cols>
  <sheetData>
    <row r="1" spans="1:8" ht="44.25" customHeight="1">
      <c r="A1" s="217" t="s">
        <v>259</v>
      </c>
      <c r="B1" s="217"/>
      <c r="C1" s="217"/>
      <c r="D1" s="217"/>
      <c r="E1" s="217"/>
      <c r="F1" s="217"/>
      <c r="G1" s="84"/>
    </row>
    <row r="2" spans="1:8" ht="28.5" customHeight="1">
      <c r="A2" s="216" t="s">
        <v>260</v>
      </c>
      <c r="B2" s="216"/>
      <c r="C2" s="216"/>
      <c r="D2" s="216"/>
      <c r="E2" s="216"/>
      <c r="F2" s="216"/>
      <c r="G2" s="2"/>
      <c r="H2" s="2"/>
    </row>
    <row r="3" spans="1:8" ht="6" customHeight="1"/>
    <row r="4" spans="1:8" ht="16.5" customHeight="1">
      <c r="A4" s="250" t="s">
        <v>74</v>
      </c>
      <c r="B4" s="257" t="s">
        <v>128</v>
      </c>
      <c r="C4" s="258"/>
      <c r="D4" s="258"/>
      <c r="E4" s="259"/>
      <c r="F4" s="241" t="s">
        <v>69</v>
      </c>
    </row>
    <row r="5" spans="1:8" ht="16.5" customHeight="1">
      <c r="A5" s="251"/>
      <c r="B5" s="260" t="s">
        <v>127</v>
      </c>
      <c r="C5" s="261"/>
      <c r="D5" s="261"/>
      <c r="E5" s="262"/>
      <c r="F5" s="246"/>
    </row>
    <row r="6" spans="1:8" ht="21" customHeight="1">
      <c r="A6" s="223"/>
      <c r="B6" s="182" t="s">
        <v>126</v>
      </c>
      <c r="C6" s="179" t="s">
        <v>289</v>
      </c>
      <c r="D6" s="179" t="s">
        <v>229</v>
      </c>
      <c r="E6" s="179" t="s">
        <v>302</v>
      </c>
      <c r="F6" s="246"/>
    </row>
    <row r="7" spans="1:8" ht="24" customHeight="1">
      <c r="A7" s="224"/>
      <c r="B7" s="199" t="s">
        <v>125</v>
      </c>
      <c r="C7" s="199" t="s">
        <v>124</v>
      </c>
      <c r="D7" s="202" t="s">
        <v>284</v>
      </c>
      <c r="E7" s="199" t="s">
        <v>280</v>
      </c>
      <c r="F7" s="247"/>
    </row>
    <row r="8" spans="1:8" ht="16.5" customHeight="1">
      <c r="A8" s="54" t="s">
        <v>70</v>
      </c>
      <c r="B8" s="112"/>
      <c r="C8" s="83"/>
      <c r="D8" s="83"/>
      <c r="E8" s="82"/>
      <c r="F8" s="53" t="s">
        <v>71</v>
      </c>
    </row>
    <row r="9" spans="1:8" ht="16.5" customHeight="1">
      <c r="A9" s="54" t="s">
        <v>66</v>
      </c>
      <c r="B9" s="172">
        <v>93.7</v>
      </c>
      <c r="C9" s="68">
        <v>47.6</v>
      </c>
      <c r="D9" s="68">
        <v>44.4</v>
      </c>
      <c r="E9" s="81">
        <v>0</v>
      </c>
      <c r="F9" s="53" t="s">
        <v>67</v>
      </c>
    </row>
    <row r="10" spans="1:8" ht="16.5" customHeight="1">
      <c r="A10" s="52" t="s">
        <v>45</v>
      </c>
      <c r="B10" s="173">
        <v>96.4</v>
      </c>
      <c r="C10" s="67">
        <v>14.3</v>
      </c>
      <c r="D10" s="67">
        <v>35.700000000000003</v>
      </c>
      <c r="E10" s="80">
        <v>0</v>
      </c>
      <c r="F10" s="57" t="s">
        <v>36</v>
      </c>
    </row>
    <row r="11" spans="1:8" ht="16.5" customHeight="1">
      <c r="A11" s="52" t="s">
        <v>46</v>
      </c>
      <c r="B11" s="173">
        <v>91.4</v>
      </c>
      <c r="C11" s="67">
        <v>74.3</v>
      </c>
      <c r="D11" s="67">
        <v>51.4</v>
      </c>
      <c r="E11" s="80">
        <v>0</v>
      </c>
      <c r="F11" s="57" t="s">
        <v>47</v>
      </c>
    </row>
    <row r="12" spans="1:8" ht="16.5" customHeight="1">
      <c r="A12" s="54" t="s">
        <v>72</v>
      </c>
      <c r="B12" s="172"/>
      <c r="C12" s="68"/>
      <c r="D12" s="68"/>
      <c r="E12" s="81"/>
      <c r="F12" s="53" t="s">
        <v>73</v>
      </c>
    </row>
    <row r="13" spans="1:8" ht="16.5" customHeight="1">
      <c r="A13" s="54" t="s">
        <v>66</v>
      </c>
      <c r="B13" s="172">
        <v>95.9</v>
      </c>
      <c r="C13" s="68">
        <v>33.9</v>
      </c>
      <c r="D13" s="68">
        <v>27.3</v>
      </c>
      <c r="E13" s="81">
        <v>0.2</v>
      </c>
      <c r="F13" s="53" t="s">
        <v>67</v>
      </c>
    </row>
    <row r="14" spans="1:8" ht="16.5" customHeight="1">
      <c r="A14" s="54" t="s">
        <v>45</v>
      </c>
      <c r="B14" s="172">
        <v>95</v>
      </c>
      <c r="C14" s="68">
        <v>10</v>
      </c>
      <c r="D14" s="68">
        <v>35.6</v>
      </c>
      <c r="E14" s="81">
        <v>0.2</v>
      </c>
      <c r="F14" s="53" t="s">
        <v>36</v>
      </c>
    </row>
    <row r="15" spans="1:8" ht="16.5" customHeight="1">
      <c r="A15" s="52" t="s">
        <v>2</v>
      </c>
      <c r="B15" s="173">
        <v>97.9</v>
      </c>
      <c r="C15" s="67">
        <v>15.625</v>
      </c>
      <c r="D15" s="67">
        <v>37.5</v>
      </c>
      <c r="E15" s="80">
        <v>0</v>
      </c>
      <c r="F15" s="57" t="s">
        <v>3</v>
      </c>
    </row>
    <row r="16" spans="1:8" ht="16.5" customHeight="1">
      <c r="A16" s="52" t="s">
        <v>4</v>
      </c>
      <c r="B16" s="173">
        <v>88.4</v>
      </c>
      <c r="C16" s="67">
        <v>11.6</v>
      </c>
      <c r="D16" s="67">
        <v>39.5</v>
      </c>
      <c r="E16" s="80">
        <v>0</v>
      </c>
      <c r="F16" s="57" t="s">
        <v>5</v>
      </c>
    </row>
    <row r="17" spans="1:6" ht="16.5" customHeight="1">
      <c r="A17" s="52" t="s">
        <v>6</v>
      </c>
      <c r="B17" s="173">
        <v>100</v>
      </c>
      <c r="C17" s="67">
        <v>0</v>
      </c>
      <c r="D17" s="67">
        <v>9.6999999999999993</v>
      </c>
      <c r="E17" s="80">
        <v>0</v>
      </c>
      <c r="F17" s="57" t="s">
        <v>7</v>
      </c>
    </row>
    <row r="18" spans="1:6" ht="16.5" customHeight="1">
      <c r="A18" s="52" t="s">
        <v>8</v>
      </c>
      <c r="B18" s="173">
        <v>99.3</v>
      </c>
      <c r="C18" s="67">
        <v>3.8</v>
      </c>
      <c r="D18" s="67">
        <v>17.600000000000001</v>
      </c>
      <c r="E18" s="80">
        <v>0.3</v>
      </c>
      <c r="F18" s="57" t="s">
        <v>9</v>
      </c>
    </row>
    <row r="19" spans="1:6" ht="16.5" customHeight="1">
      <c r="A19" s="52" t="s">
        <v>10</v>
      </c>
      <c r="B19" s="173">
        <v>98.9</v>
      </c>
      <c r="C19" s="67">
        <v>0</v>
      </c>
      <c r="D19" s="67">
        <v>3.4</v>
      </c>
      <c r="E19" s="80">
        <v>1.1000000000000001</v>
      </c>
      <c r="F19" s="57" t="s">
        <v>11</v>
      </c>
    </row>
    <row r="20" spans="1:6" ht="16.5" customHeight="1">
      <c r="A20" s="52" t="s">
        <v>12</v>
      </c>
      <c r="B20" s="173">
        <v>100</v>
      </c>
      <c r="C20" s="67">
        <v>0</v>
      </c>
      <c r="D20" s="67">
        <v>5.7</v>
      </c>
      <c r="E20" s="80">
        <v>0</v>
      </c>
      <c r="F20" s="57" t="s">
        <v>13</v>
      </c>
    </row>
    <row r="21" spans="1:6" s="4" customFormat="1" ht="16.5" customHeight="1">
      <c r="A21" s="52" t="s">
        <v>14</v>
      </c>
      <c r="B21" s="173">
        <v>99.6</v>
      </c>
      <c r="C21" s="67">
        <v>3.7</v>
      </c>
      <c r="D21" s="67">
        <v>23</v>
      </c>
      <c r="E21" s="80">
        <v>0.4</v>
      </c>
      <c r="F21" s="57" t="s">
        <v>15</v>
      </c>
    </row>
    <row r="22" spans="1:6" ht="16.5" customHeight="1">
      <c r="A22" s="52" t="s">
        <v>16</v>
      </c>
      <c r="B22" s="173">
        <v>96.8</v>
      </c>
      <c r="C22" s="67">
        <v>9.6999999999999993</v>
      </c>
      <c r="D22" s="67">
        <v>12.9</v>
      </c>
      <c r="E22" s="80">
        <v>0</v>
      </c>
      <c r="F22" s="57" t="s">
        <v>17</v>
      </c>
    </row>
    <row r="23" spans="1:6" ht="16.5" customHeight="1">
      <c r="A23" s="52" t="s">
        <v>18</v>
      </c>
      <c r="B23" s="173">
        <v>99.6</v>
      </c>
      <c r="C23" s="67">
        <v>0.9</v>
      </c>
      <c r="D23" s="67">
        <v>7.1</v>
      </c>
      <c r="E23" s="80">
        <v>0</v>
      </c>
      <c r="F23" s="57" t="s">
        <v>19</v>
      </c>
    </row>
    <row r="24" spans="1:6" ht="16.5" customHeight="1">
      <c r="A24" s="52" t="s">
        <v>20</v>
      </c>
      <c r="B24" s="173">
        <v>98.2</v>
      </c>
      <c r="C24" s="67">
        <v>8.5</v>
      </c>
      <c r="D24" s="67">
        <v>44.8</v>
      </c>
      <c r="E24" s="80">
        <v>0</v>
      </c>
      <c r="F24" s="57" t="s">
        <v>21</v>
      </c>
    </row>
    <row r="25" spans="1:6" ht="16.5" customHeight="1">
      <c r="A25" s="52" t="s">
        <v>22</v>
      </c>
      <c r="B25" s="173">
        <v>84.5</v>
      </c>
      <c r="C25" s="67">
        <v>25.6</v>
      </c>
      <c r="D25" s="67">
        <v>78.900000000000006</v>
      </c>
      <c r="E25" s="80">
        <v>0.2</v>
      </c>
      <c r="F25" s="57" t="s">
        <v>23</v>
      </c>
    </row>
    <row r="26" spans="1:6" ht="16.5" customHeight="1">
      <c r="A26" s="54" t="s">
        <v>46</v>
      </c>
      <c r="B26" s="172">
        <v>98.4</v>
      </c>
      <c r="C26" s="68">
        <v>99</v>
      </c>
      <c r="D26" s="68">
        <v>4.9000000000000004</v>
      </c>
      <c r="E26" s="81">
        <v>0</v>
      </c>
      <c r="F26" s="53" t="s">
        <v>47</v>
      </c>
    </row>
    <row r="27" spans="1:6" ht="16.5" customHeight="1">
      <c r="A27" s="52" t="s">
        <v>24</v>
      </c>
      <c r="B27" s="173">
        <v>99.2</v>
      </c>
      <c r="C27" s="67">
        <v>100</v>
      </c>
      <c r="D27" s="67">
        <v>5.9</v>
      </c>
      <c r="E27" s="80">
        <v>0</v>
      </c>
      <c r="F27" s="57" t="s">
        <v>25</v>
      </c>
    </row>
    <row r="28" spans="1:6" ht="16.5" customHeight="1">
      <c r="A28" s="52" t="s">
        <v>26</v>
      </c>
      <c r="B28" s="173">
        <v>98.9</v>
      </c>
      <c r="C28" s="67">
        <v>98.5</v>
      </c>
      <c r="D28" s="67">
        <v>5.3</v>
      </c>
      <c r="E28" s="80">
        <v>0</v>
      </c>
      <c r="F28" s="57" t="s">
        <v>27</v>
      </c>
    </row>
    <row r="29" spans="1:6" ht="16.5" customHeight="1">
      <c r="A29" s="52" t="s">
        <v>28</v>
      </c>
      <c r="B29" s="173">
        <v>98</v>
      </c>
      <c r="C29" s="67">
        <v>100</v>
      </c>
      <c r="D29" s="67">
        <v>2</v>
      </c>
      <c r="E29" s="80">
        <v>0</v>
      </c>
      <c r="F29" s="57" t="s">
        <v>29</v>
      </c>
    </row>
    <row r="30" spans="1:6" ht="16.5" customHeight="1">
      <c r="A30" s="52" t="s">
        <v>30</v>
      </c>
      <c r="B30" s="173">
        <v>96.3</v>
      </c>
      <c r="C30" s="67">
        <v>97.8</v>
      </c>
      <c r="D30" s="67">
        <v>7.4</v>
      </c>
      <c r="E30" s="80">
        <v>0</v>
      </c>
      <c r="F30" s="57" t="s">
        <v>31</v>
      </c>
    </row>
    <row r="31" spans="1:6" ht="16.5" customHeight="1">
      <c r="A31" s="50" t="s">
        <v>32</v>
      </c>
      <c r="B31" s="134">
        <v>100</v>
      </c>
      <c r="C31" s="65">
        <v>100</v>
      </c>
      <c r="D31" s="65">
        <v>1.2</v>
      </c>
      <c r="E31" s="79">
        <v>0</v>
      </c>
      <c r="F31" s="12" t="s">
        <v>33</v>
      </c>
    </row>
  </sheetData>
  <mergeCells count="6">
    <mergeCell ref="A1:F1"/>
    <mergeCell ref="A2:F2"/>
    <mergeCell ref="A4:A7"/>
    <mergeCell ref="F4:F7"/>
    <mergeCell ref="B4:E4"/>
    <mergeCell ref="B5:E5"/>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Environmental Survey for Education Sector, 2016&amp;R&amp;"Simplified Arabic,Regular"&amp;1&amp;K00+000ي&amp;9 &amp;"Arial,Regular"&amp;8&amp;K01+000PCBS: مسح البيئة للقطاع التعليمي, 2016</oddHeader>
    <oddFooter>&amp;C&amp;P</oddFooter>
  </headerFooter>
</worksheet>
</file>

<file path=xl/worksheets/sheet19.xml><?xml version="1.0" encoding="utf-8"?>
<worksheet xmlns="http://schemas.openxmlformats.org/spreadsheetml/2006/main" xmlns:r="http://schemas.openxmlformats.org/officeDocument/2006/relationships">
  <dimension ref="A1:H26"/>
  <sheetViews>
    <sheetView rightToLeft="1" topLeftCell="A4" zoomScaleNormal="100" zoomScaleSheetLayoutView="100" workbookViewId="0">
      <selection activeCell="C10" sqref="C10"/>
    </sheetView>
  </sheetViews>
  <sheetFormatPr defaultRowHeight="15"/>
  <cols>
    <col min="1" max="1" width="15" customWidth="1"/>
    <col min="2" max="2" width="12.5703125" customWidth="1"/>
    <col min="3" max="3" width="11" customWidth="1"/>
    <col min="4" max="4" width="15.85546875" customWidth="1"/>
    <col min="5" max="5" width="7" customWidth="1"/>
    <col min="6" max="6" width="24.7109375" customWidth="1"/>
  </cols>
  <sheetData>
    <row r="1" spans="1:8" ht="21" customHeight="1">
      <c r="A1" s="232" t="s">
        <v>261</v>
      </c>
      <c r="B1" s="232"/>
      <c r="C1" s="232"/>
      <c r="D1" s="232"/>
      <c r="E1" s="232"/>
      <c r="F1" s="232"/>
      <c r="G1" s="84"/>
    </row>
    <row r="2" spans="1:8" ht="33" customHeight="1">
      <c r="A2" s="216" t="s">
        <v>262</v>
      </c>
      <c r="B2" s="216"/>
      <c r="C2" s="216"/>
      <c r="D2" s="216"/>
      <c r="E2" s="216"/>
      <c r="F2" s="216"/>
      <c r="G2" s="2"/>
      <c r="H2" s="2"/>
    </row>
    <row r="3" spans="1:8" ht="6" customHeight="1"/>
    <row r="4" spans="1:8" ht="16.5" customHeight="1">
      <c r="A4" s="240" t="s">
        <v>82</v>
      </c>
      <c r="B4" s="263" t="s">
        <v>128</v>
      </c>
      <c r="C4" s="264"/>
      <c r="D4" s="264"/>
      <c r="E4" s="265"/>
      <c r="F4" s="241" t="s">
        <v>76</v>
      </c>
    </row>
    <row r="5" spans="1:8" ht="16.5" customHeight="1">
      <c r="A5" s="251"/>
      <c r="B5" s="266" t="s">
        <v>127</v>
      </c>
      <c r="C5" s="267"/>
      <c r="D5" s="267"/>
      <c r="E5" s="247"/>
      <c r="F5" s="246"/>
    </row>
    <row r="6" spans="1:8" ht="37.5" customHeight="1">
      <c r="A6" s="223"/>
      <c r="B6" s="181" t="s">
        <v>126</v>
      </c>
      <c r="C6" s="181" t="s">
        <v>289</v>
      </c>
      <c r="D6" s="181" t="s">
        <v>229</v>
      </c>
      <c r="E6" s="181" t="s">
        <v>302</v>
      </c>
      <c r="F6" s="246"/>
    </row>
    <row r="7" spans="1:8" ht="25.5" customHeight="1">
      <c r="A7" s="224"/>
      <c r="B7" s="180" t="s">
        <v>125</v>
      </c>
      <c r="C7" s="180" t="s">
        <v>124</v>
      </c>
      <c r="D7" s="179" t="s">
        <v>285</v>
      </c>
      <c r="E7" s="180" t="s">
        <v>280</v>
      </c>
      <c r="F7" s="247"/>
    </row>
    <row r="8" spans="1:8" ht="16.5" customHeight="1">
      <c r="A8" s="54" t="s">
        <v>66</v>
      </c>
      <c r="B8" s="133">
        <v>95.2</v>
      </c>
      <c r="C8" s="74">
        <v>47</v>
      </c>
      <c r="D8" s="74">
        <v>11.2</v>
      </c>
      <c r="E8" s="85">
        <v>0.2</v>
      </c>
      <c r="F8" s="53" t="s">
        <v>67</v>
      </c>
    </row>
    <row r="9" spans="1:8" ht="16.5" customHeight="1">
      <c r="A9" s="54" t="s">
        <v>45</v>
      </c>
      <c r="B9" s="172">
        <v>93.1</v>
      </c>
      <c r="C9" s="68">
        <v>9.8000000000000007</v>
      </c>
      <c r="D9" s="68">
        <v>17.3</v>
      </c>
      <c r="E9" s="81">
        <v>0.3</v>
      </c>
      <c r="F9" s="53" t="s">
        <v>36</v>
      </c>
    </row>
    <row r="10" spans="1:8" ht="16.5" customHeight="1">
      <c r="A10" s="52" t="s">
        <v>2</v>
      </c>
      <c r="B10" s="173">
        <v>91.7</v>
      </c>
      <c r="C10" s="67">
        <v>18.75</v>
      </c>
      <c r="D10" s="67">
        <v>25</v>
      </c>
      <c r="E10" s="80">
        <v>0</v>
      </c>
      <c r="F10" s="57" t="s">
        <v>3</v>
      </c>
    </row>
    <row r="11" spans="1:8" ht="16.5" customHeight="1">
      <c r="A11" s="52" t="s">
        <v>4</v>
      </c>
      <c r="B11" s="173">
        <v>91.3</v>
      </c>
      <c r="C11" s="67">
        <v>8.6999999999999993</v>
      </c>
      <c r="D11" s="67">
        <v>13</v>
      </c>
      <c r="E11" s="80">
        <v>0</v>
      </c>
      <c r="F11" s="57" t="s">
        <v>5</v>
      </c>
    </row>
    <row r="12" spans="1:8" ht="16.5" customHeight="1">
      <c r="A12" s="52" t="s">
        <v>6</v>
      </c>
      <c r="B12" s="173">
        <v>100</v>
      </c>
      <c r="C12" s="67">
        <v>0</v>
      </c>
      <c r="D12" s="67">
        <v>4</v>
      </c>
      <c r="E12" s="80">
        <v>0</v>
      </c>
      <c r="F12" s="57" t="s">
        <v>7</v>
      </c>
    </row>
    <row r="13" spans="1:8" ht="16.5" customHeight="1">
      <c r="A13" s="52" t="s">
        <v>8</v>
      </c>
      <c r="B13" s="173">
        <v>96.1</v>
      </c>
      <c r="C13" s="67">
        <v>5.9</v>
      </c>
      <c r="D13" s="67">
        <v>11.8</v>
      </c>
      <c r="E13" s="80">
        <v>0.7</v>
      </c>
      <c r="F13" s="57" t="s">
        <v>9</v>
      </c>
    </row>
    <row r="14" spans="1:8" ht="16.5" customHeight="1">
      <c r="A14" s="52" t="s">
        <v>10</v>
      </c>
      <c r="B14" s="173">
        <v>93.6</v>
      </c>
      <c r="C14" s="67">
        <v>2.1</v>
      </c>
      <c r="D14" s="67">
        <v>12.8</v>
      </c>
      <c r="E14" s="80">
        <v>0</v>
      </c>
      <c r="F14" s="57" t="s">
        <v>11</v>
      </c>
    </row>
    <row r="15" spans="1:8" ht="16.5" customHeight="1">
      <c r="A15" s="52" t="s">
        <v>12</v>
      </c>
      <c r="B15" s="173">
        <v>100</v>
      </c>
      <c r="C15" s="67">
        <v>0</v>
      </c>
      <c r="D15" s="67">
        <v>0</v>
      </c>
      <c r="E15" s="80">
        <v>0</v>
      </c>
      <c r="F15" s="57" t="s">
        <v>13</v>
      </c>
    </row>
    <row r="16" spans="1:8" ht="16.5" customHeight="1">
      <c r="A16" s="52" t="s">
        <v>14</v>
      </c>
      <c r="B16" s="173">
        <v>100</v>
      </c>
      <c r="C16" s="67">
        <v>0</v>
      </c>
      <c r="D16" s="67">
        <v>0</v>
      </c>
      <c r="E16" s="80">
        <v>0</v>
      </c>
      <c r="F16" s="57" t="s">
        <v>15</v>
      </c>
    </row>
    <row r="17" spans="1:6" ht="16.5" customHeight="1">
      <c r="A17" s="52" t="s">
        <v>16</v>
      </c>
      <c r="B17" s="173">
        <v>100</v>
      </c>
      <c r="C17" s="67">
        <v>5</v>
      </c>
      <c r="D17" s="67">
        <v>0</v>
      </c>
      <c r="E17" s="80">
        <v>0</v>
      </c>
      <c r="F17" s="57" t="s">
        <v>17</v>
      </c>
    </row>
    <row r="18" spans="1:6" ht="16.5" customHeight="1">
      <c r="A18" s="52" t="s">
        <v>18</v>
      </c>
      <c r="B18" s="173">
        <v>100</v>
      </c>
      <c r="C18" s="67">
        <v>4.5999999999999996</v>
      </c>
      <c r="D18" s="67">
        <v>7.7</v>
      </c>
      <c r="E18" s="80">
        <v>0</v>
      </c>
      <c r="F18" s="57" t="s">
        <v>19</v>
      </c>
    </row>
    <row r="19" spans="1:6" ht="16.5" customHeight="1">
      <c r="A19" s="52" t="s">
        <v>20</v>
      </c>
      <c r="B19" s="173">
        <v>96</v>
      </c>
      <c r="C19" s="67">
        <v>2</v>
      </c>
      <c r="D19" s="67">
        <v>32</v>
      </c>
      <c r="E19" s="80">
        <v>2</v>
      </c>
      <c r="F19" s="57" t="s">
        <v>21</v>
      </c>
    </row>
    <row r="20" spans="1:6" ht="16.5" customHeight="1">
      <c r="A20" s="52" t="s">
        <v>22</v>
      </c>
      <c r="B20" s="173">
        <v>79.099999999999994</v>
      </c>
      <c r="C20" s="67">
        <v>28.8</v>
      </c>
      <c r="D20" s="67">
        <v>38.1</v>
      </c>
      <c r="E20" s="80">
        <v>0</v>
      </c>
      <c r="F20" s="57" t="s">
        <v>23</v>
      </c>
    </row>
    <row r="21" spans="1:6" s="4" customFormat="1" ht="16.5" customHeight="1">
      <c r="A21" s="54" t="s">
        <v>46</v>
      </c>
      <c r="B21" s="172">
        <v>97.9</v>
      </c>
      <c r="C21" s="68">
        <v>95.5</v>
      </c>
      <c r="D21" s="68">
        <v>3.3</v>
      </c>
      <c r="E21" s="81">
        <v>0</v>
      </c>
      <c r="F21" s="53" t="s">
        <v>47</v>
      </c>
    </row>
    <row r="22" spans="1:6" ht="16.5" customHeight="1">
      <c r="A22" s="52" t="s">
        <v>24</v>
      </c>
      <c r="B22" s="173">
        <v>100</v>
      </c>
      <c r="C22" s="67">
        <v>96.6</v>
      </c>
      <c r="D22" s="67">
        <v>1.1000000000000001</v>
      </c>
      <c r="E22" s="80">
        <v>0</v>
      </c>
      <c r="F22" s="57" t="s">
        <v>25</v>
      </c>
    </row>
    <row r="23" spans="1:6" ht="16.5" customHeight="1">
      <c r="A23" s="52" t="s">
        <v>26</v>
      </c>
      <c r="B23" s="173">
        <v>99.3</v>
      </c>
      <c r="C23" s="67">
        <v>95.1</v>
      </c>
      <c r="D23" s="67">
        <v>2.8</v>
      </c>
      <c r="E23" s="80">
        <v>0</v>
      </c>
      <c r="F23" s="57" t="s">
        <v>27</v>
      </c>
    </row>
    <row r="24" spans="1:6" ht="16.5" customHeight="1">
      <c r="A24" s="52" t="s">
        <v>28</v>
      </c>
      <c r="B24" s="173">
        <v>95.5</v>
      </c>
      <c r="C24" s="67">
        <v>92.4</v>
      </c>
      <c r="D24" s="67">
        <v>4.5</v>
      </c>
      <c r="E24" s="80">
        <v>0</v>
      </c>
      <c r="F24" s="57" t="s">
        <v>29</v>
      </c>
    </row>
    <row r="25" spans="1:6" ht="16.5" customHeight="1">
      <c r="A25" s="52" t="s">
        <v>30</v>
      </c>
      <c r="B25" s="173">
        <v>94.6</v>
      </c>
      <c r="C25" s="67">
        <v>98.4</v>
      </c>
      <c r="D25" s="67">
        <v>6.2</v>
      </c>
      <c r="E25" s="80">
        <v>0</v>
      </c>
      <c r="F25" s="57" t="s">
        <v>31</v>
      </c>
    </row>
    <row r="26" spans="1:6" ht="16.5" customHeight="1">
      <c r="A26" s="50" t="s">
        <v>32</v>
      </c>
      <c r="B26" s="134">
        <v>100</v>
      </c>
      <c r="C26" s="65">
        <v>93.3</v>
      </c>
      <c r="D26" s="65">
        <v>1.1000000000000001</v>
      </c>
      <c r="E26" s="79">
        <v>0</v>
      </c>
      <c r="F26" s="12" t="s">
        <v>33</v>
      </c>
    </row>
  </sheetData>
  <mergeCells count="6">
    <mergeCell ref="A1:F1"/>
    <mergeCell ref="A2:F2"/>
    <mergeCell ref="A4:A7"/>
    <mergeCell ref="F4:F7"/>
    <mergeCell ref="B4:E4"/>
    <mergeCell ref="B5:E5"/>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Environmental Survey for Education Sector, 2016&amp;R&amp;"Simplified Arabic,Regular"&amp;1&amp;K00+000ي&amp;9 &amp;"Arial,Regular"&amp;8&amp;K01+000PCBS: مسح البيئة للقطاع التعليمي, 2016</oddHeader>
    <oddFooter>&amp;C&amp;P</oddFooter>
  </headerFooter>
</worksheet>
</file>

<file path=xl/worksheets/sheet20.xml><?xml version="1.0" encoding="utf-8"?>
<worksheet xmlns="http://schemas.openxmlformats.org/spreadsheetml/2006/main" xmlns:r="http://schemas.openxmlformats.org/officeDocument/2006/relationships">
  <dimension ref="A1:E29"/>
  <sheetViews>
    <sheetView rightToLeft="1" zoomScaleNormal="100" zoomScaleSheetLayoutView="100" workbookViewId="0">
      <selection activeCell="C10" sqref="C10"/>
    </sheetView>
  </sheetViews>
  <sheetFormatPr defaultRowHeight="15"/>
  <cols>
    <col min="1" max="1" width="19.28515625" customWidth="1"/>
    <col min="2" max="2" width="24.5703125" customWidth="1"/>
    <col min="3" max="3" width="20.28515625" customWidth="1"/>
    <col min="4" max="4" width="25.85546875" customWidth="1"/>
    <col min="5" max="5" width="11.85546875" customWidth="1"/>
    <col min="6" max="6" width="14.42578125" customWidth="1"/>
  </cols>
  <sheetData>
    <row r="1" spans="1:5" ht="42.75" customHeight="1">
      <c r="A1" s="268" t="s">
        <v>263</v>
      </c>
      <c r="B1" s="268"/>
      <c r="C1" s="268"/>
      <c r="D1" s="268"/>
      <c r="E1" s="89"/>
    </row>
    <row r="2" spans="1:5" ht="51" customHeight="1">
      <c r="A2" s="216" t="s">
        <v>264</v>
      </c>
      <c r="B2" s="216"/>
      <c r="C2" s="216"/>
      <c r="D2" s="216"/>
    </row>
    <row r="3" spans="1:5" ht="6" customHeight="1">
      <c r="A3" s="3"/>
    </row>
    <row r="4" spans="1:5" ht="42.75">
      <c r="A4" s="269" t="s">
        <v>74</v>
      </c>
      <c r="B4" s="88" t="s">
        <v>161</v>
      </c>
      <c r="C4" s="88" t="s">
        <v>162</v>
      </c>
      <c r="D4" s="229" t="s">
        <v>69</v>
      </c>
    </row>
    <row r="5" spans="1:5" ht="60">
      <c r="A5" s="270"/>
      <c r="B5" s="43" t="s">
        <v>171</v>
      </c>
      <c r="C5" s="43" t="s">
        <v>172</v>
      </c>
      <c r="D5" s="231"/>
    </row>
    <row r="6" spans="1:5" ht="16.5" customHeight="1">
      <c r="A6" s="54" t="s">
        <v>70</v>
      </c>
      <c r="B6" s="163"/>
      <c r="C6" s="87"/>
      <c r="D6" s="161" t="s">
        <v>71</v>
      </c>
      <c r="E6" s="25"/>
    </row>
    <row r="7" spans="1:5" s="1" customFormat="1" ht="16.5" customHeight="1">
      <c r="A7" s="54" t="s">
        <v>66</v>
      </c>
      <c r="B7" s="204">
        <v>557</v>
      </c>
      <c r="C7" s="210">
        <v>35074</v>
      </c>
      <c r="D7" s="53" t="s">
        <v>67</v>
      </c>
    </row>
    <row r="8" spans="1:5" s="1" customFormat="1" ht="16.5" customHeight="1">
      <c r="A8" s="52" t="s">
        <v>45</v>
      </c>
      <c r="B8" s="204">
        <v>494</v>
      </c>
      <c r="C8" s="212">
        <v>13835</v>
      </c>
      <c r="D8" s="57" t="s">
        <v>36</v>
      </c>
    </row>
    <row r="9" spans="1:5" s="1" customFormat="1" ht="16.5" customHeight="1">
      <c r="A9" s="52" t="s">
        <v>46</v>
      </c>
      <c r="B9" s="204">
        <v>607</v>
      </c>
      <c r="C9" s="212">
        <v>21239</v>
      </c>
      <c r="D9" s="57" t="s">
        <v>47</v>
      </c>
    </row>
    <row r="10" spans="1:5" s="1" customFormat="1" ht="16.5" customHeight="1">
      <c r="A10" s="54" t="s">
        <v>72</v>
      </c>
      <c r="B10" s="204"/>
      <c r="C10" s="212"/>
      <c r="D10" s="53" t="s">
        <v>73</v>
      </c>
    </row>
    <row r="11" spans="1:5" s="1" customFormat="1" ht="16.5" customHeight="1">
      <c r="A11" s="54" t="s">
        <v>66</v>
      </c>
      <c r="B11" s="205">
        <v>95</v>
      </c>
      <c r="C11" s="210">
        <v>247549</v>
      </c>
      <c r="D11" s="53" t="s">
        <v>67</v>
      </c>
    </row>
    <row r="12" spans="1:5" s="1" customFormat="1" ht="16.5" customHeight="1">
      <c r="A12" s="54" t="s">
        <v>45</v>
      </c>
      <c r="B12" s="205">
        <v>65</v>
      </c>
      <c r="C12" s="210">
        <v>124251</v>
      </c>
      <c r="D12" s="53" t="s">
        <v>36</v>
      </c>
    </row>
    <row r="13" spans="1:5" s="1" customFormat="1" ht="16.5" customHeight="1">
      <c r="A13" s="52" t="s">
        <v>2</v>
      </c>
      <c r="B13" s="204">
        <v>60</v>
      </c>
      <c r="C13" s="212">
        <v>5742</v>
      </c>
      <c r="D13" s="57" t="s">
        <v>3</v>
      </c>
    </row>
    <row r="14" spans="1:5" s="1" customFormat="1" ht="16.5" customHeight="1">
      <c r="A14" s="52" t="s">
        <v>4</v>
      </c>
      <c r="B14" s="204">
        <v>62</v>
      </c>
      <c r="C14" s="212">
        <v>2665</v>
      </c>
      <c r="D14" s="57" t="s">
        <v>5</v>
      </c>
    </row>
    <row r="15" spans="1:5" s="1" customFormat="1" ht="16.5" customHeight="1">
      <c r="A15" s="52" t="s">
        <v>6</v>
      </c>
      <c r="B15" s="204">
        <v>64</v>
      </c>
      <c r="C15" s="212">
        <v>9195</v>
      </c>
      <c r="D15" s="57" t="s">
        <v>7</v>
      </c>
    </row>
    <row r="16" spans="1:5" s="1" customFormat="1" ht="16.5" customHeight="1">
      <c r="A16" s="52" t="s">
        <v>8</v>
      </c>
      <c r="B16" s="204">
        <v>54</v>
      </c>
      <c r="C16" s="212">
        <v>15591</v>
      </c>
      <c r="D16" s="57" t="s">
        <v>9</v>
      </c>
    </row>
    <row r="17" spans="1:4" s="1" customFormat="1" ht="16.5" customHeight="1">
      <c r="A17" s="52" t="s">
        <v>10</v>
      </c>
      <c r="B17" s="204">
        <v>58</v>
      </c>
      <c r="C17" s="212">
        <v>5060</v>
      </c>
      <c r="D17" s="57" t="s">
        <v>11</v>
      </c>
    </row>
    <row r="18" spans="1:4" s="1" customFormat="1" ht="16.5" customHeight="1">
      <c r="A18" s="52" t="s">
        <v>12</v>
      </c>
      <c r="B18" s="204">
        <v>50</v>
      </c>
      <c r="C18" s="212">
        <v>3465</v>
      </c>
      <c r="D18" s="57" t="s">
        <v>13</v>
      </c>
    </row>
    <row r="19" spans="1:4" s="86" customFormat="1" ht="16.5" customHeight="1">
      <c r="A19" s="52" t="s">
        <v>14</v>
      </c>
      <c r="B19" s="204">
        <v>77</v>
      </c>
      <c r="C19" s="212">
        <v>18694</v>
      </c>
      <c r="D19" s="57" t="s">
        <v>15</v>
      </c>
    </row>
    <row r="20" spans="1:4" s="1" customFormat="1" ht="16.5" customHeight="1">
      <c r="A20" s="52" t="s">
        <v>16</v>
      </c>
      <c r="B20" s="204">
        <v>136</v>
      </c>
      <c r="C20" s="212">
        <v>4217</v>
      </c>
      <c r="D20" s="57" t="s">
        <v>17</v>
      </c>
    </row>
    <row r="21" spans="1:4" s="1" customFormat="1" ht="16.5" customHeight="1">
      <c r="A21" s="52" t="s">
        <v>18</v>
      </c>
      <c r="B21" s="204">
        <v>79</v>
      </c>
      <c r="C21" s="212">
        <v>17804</v>
      </c>
      <c r="D21" s="57" t="s">
        <v>19</v>
      </c>
    </row>
    <row r="22" spans="1:4" s="1" customFormat="1" ht="16.5" customHeight="1">
      <c r="A22" s="52" t="s">
        <v>20</v>
      </c>
      <c r="B22" s="204">
        <v>67</v>
      </c>
      <c r="C22" s="212">
        <v>11014</v>
      </c>
      <c r="D22" s="57" t="s">
        <v>21</v>
      </c>
    </row>
    <row r="23" spans="1:4" s="1" customFormat="1" ht="16.5" customHeight="1">
      <c r="A23" s="52" t="s">
        <v>22</v>
      </c>
      <c r="B23" s="204">
        <v>60</v>
      </c>
      <c r="C23" s="212">
        <v>30804</v>
      </c>
      <c r="D23" s="57" t="s">
        <v>23</v>
      </c>
    </row>
    <row r="24" spans="1:4" s="1" customFormat="1" ht="16.5" customHeight="1">
      <c r="A24" s="54" t="s">
        <v>46</v>
      </c>
      <c r="B24" s="205">
        <v>176</v>
      </c>
      <c r="C24" s="210">
        <v>123298</v>
      </c>
      <c r="D24" s="53" t="s">
        <v>47</v>
      </c>
    </row>
    <row r="25" spans="1:4" ht="16.5" customHeight="1">
      <c r="A25" s="52" t="s">
        <v>24</v>
      </c>
      <c r="B25" s="204">
        <v>194</v>
      </c>
      <c r="C25" s="212">
        <v>23086</v>
      </c>
      <c r="D25" s="57" t="s">
        <v>25</v>
      </c>
    </row>
    <row r="26" spans="1:4" ht="16.5" customHeight="1">
      <c r="A26" s="52" t="s">
        <v>26</v>
      </c>
      <c r="B26" s="204">
        <v>213</v>
      </c>
      <c r="C26" s="212">
        <v>56329</v>
      </c>
      <c r="D26" s="57" t="s">
        <v>27</v>
      </c>
    </row>
    <row r="27" spans="1:4" ht="16.5" customHeight="1">
      <c r="A27" s="52" t="s">
        <v>28</v>
      </c>
      <c r="B27" s="204">
        <v>139</v>
      </c>
      <c r="C27" s="212">
        <v>13615</v>
      </c>
      <c r="D27" s="57" t="s">
        <v>29</v>
      </c>
    </row>
    <row r="28" spans="1:4" ht="16.5" customHeight="1">
      <c r="A28" s="52" t="s">
        <v>30</v>
      </c>
      <c r="B28" s="204">
        <v>138</v>
      </c>
      <c r="C28" s="212">
        <v>18579</v>
      </c>
      <c r="D28" s="57" t="s">
        <v>31</v>
      </c>
    </row>
    <row r="29" spans="1:4" ht="16.5" customHeight="1">
      <c r="A29" s="50" t="s">
        <v>32</v>
      </c>
      <c r="B29" s="206">
        <v>141</v>
      </c>
      <c r="C29" s="214">
        <v>11689</v>
      </c>
      <c r="D29" s="12" t="s">
        <v>33</v>
      </c>
    </row>
  </sheetData>
  <mergeCells count="4">
    <mergeCell ref="A1:D1"/>
    <mergeCell ref="A2:D2"/>
    <mergeCell ref="A4:A5"/>
    <mergeCell ref="D4:D5"/>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Environmental Survey for Education Sector, 2016&amp;R&amp;"Simplified Arabic,Regular"&amp;1&amp;K00+000ي&amp;9 &amp;"Arial,Regular"&amp;8&amp;K01+000PCBS: مسح البيئة للقطاع التعليمي, 2016</oddHeader>
    <oddFooter>&amp;C&amp;P</oddFooter>
  </headerFooter>
</worksheet>
</file>

<file path=xl/worksheets/sheet21.xml><?xml version="1.0" encoding="utf-8"?>
<worksheet xmlns="http://schemas.openxmlformats.org/spreadsheetml/2006/main" xmlns:r="http://schemas.openxmlformats.org/officeDocument/2006/relationships">
  <dimension ref="A1:E24"/>
  <sheetViews>
    <sheetView rightToLeft="1" zoomScaleNormal="100" zoomScaleSheetLayoutView="100" workbookViewId="0">
      <selection activeCell="C10" sqref="C10"/>
    </sheetView>
  </sheetViews>
  <sheetFormatPr defaultRowHeight="15"/>
  <cols>
    <col min="1" max="1" width="13.42578125" customWidth="1"/>
    <col min="2" max="2" width="26.85546875" customWidth="1"/>
    <col min="3" max="3" width="25.85546875" customWidth="1"/>
    <col min="4" max="4" width="23.42578125" customWidth="1"/>
    <col min="5" max="5" width="11.85546875" customWidth="1"/>
    <col min="6" max="6" width="14.42578125" customWidth="1"/>
  </cols>
  <sheetData>
    <row r="1" spans="1:5" ht="40.5" customHeight="1">
      <c r="A1" s="268" t="s">
        <v>265</v>
      </c>
      <c r="B1" s="268"/>
      <c r="C1" s="268"/>
      <c r="D1" s="268"/>
      <c r="E1" s="89"/>
    </row>
    <row r="2" spans="1:5" ht="52.5" customHeight="1">
      <c r="A2" s="233" t="s">
        <v>266</v>
      </c>
      <c r="B2" s="233"/>
      <c r="C2" s="233"/>
      <c r="D2" s="233"/>
    </row>
    <row r="3" spans="1:5" ht="6" customHeight="1">
      <c r="A3" s="3"/>
    </row>
    <row r="4" spans="1:5" ht="38.25" customHeight="1">
      <c r="A4" s="269" t="s">
        <v>82</v>
      </c>
      <c r="B4" s="162" t="s">
        <v>145</v>
      </c>
      <c r="C4" s="162" t="s">
        <v>146</v>
      </c>
      <c r="D4" s="229" t="s">
        <v>76</v>
      </c>
    </row>
    <row r="5" spans="1:5" ht="26.25" customHeight="1">
      <c r="A5" s="270"/>
      <c r="B5" s="132" t="s">
        <v>130</v>
      </c>
      <c r="C5" s="132" t="s">
        <v>129</v>
      </c>
      <c r="D5" s="231"/>
    </row>
    <row r="6" spans="1:5" ht="16.5" customHeight="1">
      <c r="A6" s="54" t="s">
        <v>66</v>
      </c>
      <c r="B6" s="207">
        <v>22</v>
      </c>
      <c r="C6" s="208">
        <v>30912</v>
      </c>
      <c r="D6" s="161" t="s">
        <v>67</v>
      </c>
      <c r="E6" s="25"/>
    </row>
    <row r="7" spans="1:5" s="1" customFormat="1" ht="16.5" customHeight="1">
      <c r="A7" s="54" t="s">
        <v>45</v>
      </c>
      <c r="B7" s="209">
        <v>21</v>
      </c>
      <c r="C7" s="210">
        <v>16262</v>
      </c>
      <c r="D7" s="53" t="s">
        <v>36</v>
      </c>
    </row>
    <row r="8" spans="1:5" s="1" customFormat="1" ht="16.5" customHeight="1">
      <c r="A8" s="52" t="s">
        <v>2</v>
      </c>
      <c r="B8" s="211">
        <v>15</v>
      </c>
      <c r="C8" s="212">
        <v>852</v>
      </c>
      <c r="D8" s="57" t="s">
        <v>3</v>
      </c>
    </row>
    <row r="9" spans="1:5" s="1" customFormat="1" ht="16.5" customHeight="1">
      <c r="A9" s="52" t="s">
        <v>4</v>
      </c>
      <c r="B9" s="211">
        <v>20</v>
      </c>
      <c r="C9" s="212">
        <v>536</v>
      </c>
      <c r="D9" s="57" t="s">
        <v>5</v>
      </c>
    </row>
    <row r="10" spans="1:5" s="1" customFormat="1" ht="16.5" customHeight="1">
      <c r="A10" s="52" t="s">
        <v>6</v>
      </c>
      <c r="B10" s="211">
        <v>26</v>
      </c>
      <c r="C10" s="212">
        <v>2319</v>
      </c>
      <c r="D10" s="57" t="s">
        <v>7</v>
      </c>
    </row>
    <row r="11" spans="1:5" s="1" customFormat="1" ht="16.5" customHeight="1">
      <c r="A11" s="52" t="s">
        <v>8</v>
      </c>
      <c r="B11" s="211">
        <v>18</v>
      </c>
      <c r="C11" s="212">
        <v>3141</v>
      </c>
      <c r="D11" s="57" t="s">
        <v>9</v>
      </c>
    </row>
    <row r="12" spans="1:5" s="1" customFormat="1" ht="16.5" customHeight="1">
      <c r="A12" s="52" t="s">
        <v>10</v>
      </c>
      <c r="B12" s="211">
        <v>24</v>
      </c>
      <c r="C12" s="212">
        <v>1331</v>
      </c>
      <c r="D12" s="57" t="s">
        <v>11</v>
      </c>
    </row>
    <row r="13" spans="1:5" s="1" customFormat="1" ht="16.5" customHeight="1">
      <c r="A13" s="52" t="s">
        <v>12</v>
      </c>
      <c r="B13" s="211">
        <v>10</v>
      </c>
      <c r="C13" s="212">
        <v>564</v>
      </c>
      <c r="D13" s="57" t="s">
        <v>13</v>
      </c>
    </row>
    <row r="14" spans="1:5" s="1" customFormat="1" ht="16.5" customHeight="1">
      <c r="A14" s="52" t="s">
        <v>14</v>
      </c>
      <c r="B14" s="211">
        <v>80</v>
      </c>
      <c r="C14" s="212">
        <v>189</v>
      </c>
      <c r="D14" s="57" t="s">
        <v>15</v>
      </c>
    </row>
    <row r="15" spans="1:5" s="1" customFormat="1" ht="16.5" customHeight="1">
      <c r="A15" s="52" t="s">
        <v>16</v>
      </c>
      <c r="B15" s="211">
        <v>29</v>
      </c>
      <c r="C15" s="212">
        <v>684</v>
      </c>
      <c r="D15" s="57" t="s">
        <v>17</v>
      </c>
    </row>
    <row r="16" spans="1:5" s="1" customFormat="1" ht="16.5" customHeight="1">
      <c r="A16" s="52" t="s">
        <v>18</v>
      </c>
      <c r="B16" s="211">
        <v>33</v>
      </c>
      <c r="C16" s="212">
        <v>2540</v>
      </c>
      <c r="D16" s="57" t="s">
        <v>19</v>
      </c>
    </row>
    <row r="17" spans="1:4" s="1" customFormat="1" ht="16.5" customHeight="1">
      <c r="A17" s="52" t="s">
        <v>20</v>
      </c>
      <c r="B17" s="211">
        <v>16</v>
      </c>
      <c r="C17" s="212">
        <v>944</v>
      </c>
      <c r="D17" s="57" t="s">
        <v>21</v>
      </c>
    </row>
    <row r="18" spans="1:4" s="1" customFormat="1" ht="16.5" customHeight="1">
      <c r="A18" s="52" t="s">
        <v>22</v>
      </c>
      <c r="B18" s="211">
        <v>19</v>
      </c>
      <c r="C18" s="212">
        <v>3162</v>
      </c>
      <c r="D18" s="57" t="s">
        <v>23</v>
      </c>
    </row>
    <row r="19" spans="1:4" s="86" customFormat="1" ht="16.5" customHeight="1">
      <c r="A19" s="54" t="s">
        <v>46</v>
      </c>
      <c r="B19" s="209">
        <v>24</v>
      </c>
      <c r="C19" s="210">
        <v>14650</v>
      </c>
      <c r="D19" s="53" t="s">
        <v>47</v>
      </c>
    </row>
    <row r="20" spans="1:4" s="1" customFormat="1" ht="16.5" customHeight="1">
      <c r="A20" s="52" t="s">
        <v>24</v>
      </c>
      <c r="B20" s="211">
        <v>27</v>
      </c>
      <c r="C20" s="212">
        <v>2752</v>
      </c>
      <c r="D20" s="57" t="s">
        <v>25</v>
      </c>
    </row>
    <row r="21" spans="1:4" s="1" customFormat="1" ht="16.5" customHeight="1">
      <c r="A21" s="52" t="s">
        <v>26</v>
      </c>
      <c r="B21" s="211">
        <v>24</v>
      </c>
      <c r="C21" s="212">
        <v>3979</v>
      </c>
      <c r="D21" s="57" t="s">
        <v>27</v>
      </c>
    </row>
    <row r="22" spans="1:4" s="1" customFormat="1" ht="16.5" customHeight="1">
      <c r="A22" s="52" t="s">
        <v>28</v>
      </c>
      <c r="B22" s="211">
        <v>28</v>
      </c>
      <c r="C22" s="212">
        <v>2148</v>
      </c>
      <c r="D22" s="57" t="s">
        <v>29</v>
      </c>
    </row>
    <row r="23" spans="1:4" s="1" customFormat="1" ht="16.5" customHeight="1">
      <c r="A23" s="52" t="s">
        <v>30</v>
      </c>
      <c r="B23" s="211">
        <v>20</v>
      </c>
      <c r="C23" s="212">
        <v>3043</v>
      </c>
      <c r="D23" s="57" t="s">
        <v>31</v>
      </c>
    </row>
    <row r="24" spans="1:4" s="1" customFormat="1" ht="16.5" customHeight="1">
      <c r="A24" s="50" t="s">
        <v>32</v>
      </c>
      <c r="B24" s="213">
        <v>26</v>
      </c>
      <c r="C24" s="214">
        <v>2728</v>
      </c>
      <c r="D24" s="12" t="s">
        <v>33</v>
      </c>
    </row>
  </sheetData>
  <mergeCells count="4">
    <mergeCell ref="A1:D1"/>
    <mergeCell ref="A2:D2"/>
    <mergeCell ref="A4:A5"/>
    <mergeCell ref="D4:D5"/>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Environmental Survey for Education Sector, 2016&amp;R&amp;"Simplified Arabic,Regular"&amp;1&amp;K00+000ي&amp;9 &amp;"Arial,Regular"&amp;8&amp;K01+000PCBS: مسح البيئة للقطاع التعليمي, 2016</oddHeader>
    <oddFooter>&amp;C&amp;P</oddFooter>
  </headerFooter>
</worksheet>
</file>

<file path=xl/worksheets/sheet22.xml><?xml version="1.0" encoding="utf-8"?>
<worksheet xmlns="http://schemas.openxmlformats.org/spreadsheetml/2006/main" xmlns:r="http://schemas.openxmlformats.org/officeDocument/2006/relationships">
  <dimension ref="A1:K31"/>
  <sheetViews>
    <sheetView rightToLeft="1" zoomScaleNormal="100" zoomScaleSheetLayoutView="100" workbookViewId="0">
      <selection activeCell="C10" sqref="C10"/>
    </sheetView>
  </sheetViews>
  <sheetFormatPr defaultRowHeight="15"/>
  <cols>
    <col min="1" max="1" width="19.7109375" customWidth="1"/>
    <col min="2" max="2" width="11.5703125" customWidth="1"/>
    <col min="3" max="3" width="9.85546875" customWidth="1"/>
    <col min="4" max="4" width="8.7109375" customWidth="1"/>
    <col min="5" max="5" width="7.140625" customWidth="1"/>
    <col min="6" max="6" width="7" customWidth="1"/>
    <col min="7" max="7" width="26" customWidth="1"/>
    <col min="8" max="9" width="9.140625" hidden="1" customWidth="1"/>
    <col min="10" max="10" width="0.140625" customWidth="1"/>
  </cols>
  <sheetData>
    <row r="1" spans="1:11" ht="41.25" customHeight="1">
      <c r="A1" s="271" t="s">
        <v>307</v>
      </c>
      <c r="B1" s="271"/>
      <c r="C1" s="271"/>
      <c r="D1" s="271"/>
      <c r="E1" s="271"/>
      <c r="F1" s="271"/>
      <c r="G1" s="271"/>
      <c r="H1" s="96"/>
      <c r="I1" s="96"/>
      <c r="J1" s="96"/>
      <c r="K1" s="96"/>
    </row>
    <row r="2" spans="1:11" ht="44.25" customHeight="1">
      <c r="A2" s="272" t="s">
        <v>305</v>
      </c>
      <c r="B2" s="272"/>
      <c r="C2" s="272"/>
      <c r="D2" s="272"/>
      <c r="E2" s="272"/>
      <c r="F2" s="272"/>
      <c r="G2" s="272"/>
      <c r="H2" s="96"/>
      <c r="I2" s="96"/>
      <c r="J2" s="96"/>
      <c r="K2" s="96"/>
    </row>
    <row r="3" spans="1:11" ht="6" customHeight="1">
      <c r="A3" s="95"/>
    </row>
    <row r="4" spans="1:11" ht="16.5" customHeight="1">
      <c r="A4" s="273" t="s">
        <v>74</v>
      </c>
      <c r="B4" s="280" t="s">
        <v>304</v>
      </c>
      <c r="C4" s="281"/>
      <c r="D4" s="281"/>
      <c r="E4" s="281"/>
      <c r="F4" s="282"/>
      <c r="G4" s="276" t="s">
        <v>69</v>
      </c>
    </row>
    <row r="5" spans="1:11" ht="16.5" customHeight="1">
      <c r="A5" s="274"/>
      <c r="B5" s="283" t="s">
        <v>306</v>
      </c>
      <c r="C5" s="284"/>
      <c r="D5" s="284"/>
      <c r="E5" s="284"/>
      <c r="F5" s="285"/>
      <c r="G5" s="277"/>
    </row>
    <row r="6" spans="1:11" s="1" customFormat="1" ht="16.5" customHeight="1">
      <c r="A6" s="275"/>
      <c r="B6" s="108" t="s">
        <v>136</v>
      </c>
      <c r="C6" s="108" t="s">
        <v>135</v>
      </c>
      <c r="D6" s="108" t="s">
        <v>134</v>
      </c>
      <c r="E6" s="108" t="s">
        <v>34</v>
      </c>
      <c r="F6" s="117" t="s">
        <v>0</v>
      </c>
      <c r="G6" s="278"/>
    </row>
    <row r="7" spans="1:11" s="1" customFormat="1" ht="26.25" customHeight="1">
      <c r="A7" s="270"/>
      <c r="B7" s="33" t="s">
        <v>133</v>
      </c>
      <c r="C7" s="33" t="s">
        <v>132</v>
      </c>
      <c r="D7" s="33" t="s">
        <v>131</v>
      </c>
      <c r="E7" s="33" t="s">
        <v>35</v>
      </c>
      <c r="F7" s="35" t="s">
        <v>1</v>
      </c>
      <c r="G7" s="279"/>
    </row>
    <row r="8" spans="1:11" ht="16.5" customHeight="1">
      <c r="A8" s="54" t="s">
        <v>70</v>
      </c>
      <c r="B8" s="110"/>
      <c r="C8" s="94"/>
      <c r="D8" s="94"/>
      <c r="E8" s="94"/>
      <c r="F8" s="93"/>
      <c r="G8" s="53" t="s">
        <v>71</v>
      </c>
    </row>
    <row r="9" spans="1:11" s="4" customFormat="1" ht="16.5" customHeight="1">
      <c r="A9" s="54" t="s">
        <v>66</v>
      </c>
      <c r="B9" s="183">
        <v>90.5</v>
      </c>
      <c r="C9" s="92">
        <v>7.9</v>
      </c>
      <c r="D9" s="92">
        <v>1.6</v>
      </c>
      <c r="E9" s="92">
        <v>0</v>
      </c>
      <c r="F9" s="91">
        <v>100</v>
      </c>
      <c r="G9" s="53" t="s">
        <v>67</v>
      </c>
    </row>
    <row r="10" spans="1:11" ht="16.5" customHeight="1">
      <c r="A10" s="52" t="s">
        <v>45</v>
      </c>
      <c r="B10" s="184">
        <v>92.9</v>
      </c>
      <c r="C10" s="15">
        <v>7.1</v>
      </c>
      <c r="D10" s="15">
        <v>0</v>
      </c>
      <c r="E10" s="15">
        <v>0</v>
      </c>
      <c r="F10" s="91">
        <v>100</v>
      </c>
      <c r="G10" s="57" t="s">
        <v>36</v>
      </c>
    </row>
    <row r="11" spans="1:11" ht="16.5" customHeight="1">
      <c r="A11" s="52" t="s">
        <v>46</v>
      </c>
      <c r="B11" s="184">
        <v>88.6</v>
      </c>
      <c r="C11" s="15">
        <v>8.6</v>
      </c>
      <c r="D11" s="15">
        <v>2.8</v>
      </c>
      <c r="E11" s="15">
        <v>0</v>
      </c>
      <c r="F11" s="91">
        <v>100</v>
      </c>
      <c r="G11" s="57" t="s">
        <v>47</v>
      </c>
    </row>
    <row r="12" spans="1:11" ht="16.5" customHeight="1">
      <c r="A12" s="54" t="s">
        <v>72</v>
      </c>
      <c r="B12" s="183"/>
      <c r="C12" s="92"/>
      <c r="D12" s="92"/>
      <c r="E12" s="92"/>
      <c r="F12" s="91"/>
      <c r="G12" s="53" t="s">
        <v>73</v>
      </c>
    </row>
    <row r="13" spans="1:11" ht="16.5" customHeight="1">
      <c r="A13" s="54" t="s">
        <v>66</v>
      </c>
      <c r="B13" s="183">
        <v>48.1</v>
      </c>
      <c r="C13" s="92">
        <v>39.4</v>
      </c>
      <c r="D13" s="92">
        <v>12.3</v>
      </c>
      <c r="E13" s="92">
        <v>0.2</v>
      </c>
      <c r="F13" s="91">
        <v>100</v>
      </c>
      <c r="G13" s="53" t="s">
        <v>67</v>
      </c>
    </row>
    <row r="14" spans="1:11" ht="16.5" customHeight="1">
      <c r="A14" s="54" t="s">
        <v>45</v>
      </c>
      <c r="B14" s="183">
        <v>34.700000000000003</v>
      </c>
      <c r="C14" s="92">
        <v>48.9</v>
      </c>
      <c r="D14" s="92">
        <v>16.100000000000001</v>
      </c>
      <c r="E14" s="92">
        <v>0.3</v>
      </c>
      <c r="F14" s="91">
        <v>100</v>
      </c>
      <c r="G14" s="53" t="s">
        <v>36</v>
      </c>
    </row>
    <row r="15" spans="1:11" ht="16.5" customHeight="1">
      <c r="A15" s="52" t="s">
        <v>2</v>
      </c>
      <c r="B15" s="184">
        <v>6.25</v>
      </c>
      <c r="C15" s="15">
        <v>57.3</v>
      </c>
      <c r="D15" s="15">
        <v>36.4</v>
      </c>
      <c r="E15" s="15">
        <v>0</v>
      </c>
      <c r="F15" s="91">
        <v>100</v>
      </c>
      <c r="G15" s="57" t="s">
        <v>3</v>
      </c>
    </row>
    <row r="16" spans="1:11" ht="16.5" customHeight="1">
      <c r="A16" s="52" t="s">
        <v>4</v>
      </c>
      <c r="B16" s="184">
        <v>0</v>
      </c>
      <c r="C16" s="15">
        <v>58.1</v>
      </c>
      <c r="D16" s="15">
        <v>41.9</v>
      </c>
      <c r="E16" s="15">
        <v>0</v>
      </c>
      <c r="F16" s="91">
        <v>100</v>
      </c>
      <c r="G16" s="57" t="s">
        <v>5</v>
      </c>
    </row>
    <row r="17" spans="1:7" ht="16.5" customHeight="1">
      <c r="A17" s="52" t="s">
        <v>6</v>
      </c>
      <c r="B17" s="184">
        <v>37.5</v>
      </c>
      <c r="C17" s="15">
        <v>42.4</v>
      </c>
      <c r="D17" s="15">
        <v>20.100000000000001</v>
      </c>
      <c r="E17" s="15">
        <v>0</v>
      </c>
      <c r="F17" s="91">
        <v>100</v>
      </c>
      <c r="G17" s="57" t="s">
        <v>7</v>
      </c>
    </row>
    <row r="18" spans="1:7" ht="16.5" customHeight="1">
      <c r="A18" s="52" t="s">
        <v>8</v>
      </c>
      <c r="B18" s="184">
        <v>47.8</v>
      </c>
      <c r="C18" s="15">
        <v>38.4</v>
      </c>
      <c r="D18" s="15">
        <v>13.8</v>
      </c>
      <c r="E18" s="15">
        <v>0</v>
      </c>
      <c r="F18" s="91">
        <v>100</v>
      </c>
      <c r="G18" s="57" t="s">
        <v>9</v>
      </c>
    </row>
    <row r="19" spans="1:7" ht="16.5" customHeight="1">
      <c r="A19" s="52" t="s">
        <v>10</v>
      </c>
      <c r="B19" s="184">
        <v>39.799999999999997</v>
      </c>
      <c r="C19" s="15">
        <v>40.9</v>
      </c>
      <c r="D19" s="15">
        <v>19.3</v>
      </c>
      <c r="E19" s="15">
        <v>0</v>
      </c>
      <c r="F19" s="91">
        <v>100</v>
      </c>
      <c r="G19" s="57" t="s">
        <v>11</v>
      </c>
    </row>
    <row r="20" spans="1:7" ht="16.5" customHeight="1">
      <c r="A20" s="52" t="s">
        <v>12</v>
      </c>
      <c r="B20" s="184">
        <v>17.100000000000001</v>
      </c>
      <c r="C20" s="15">
        <v>51.4</v>
      </c>
      <c r="D20" s="15">
        <v>31.5</v>
      </c>
      <c r="E20" s="15">
        <v>0</v>
      </c>
      <c r="F20" s="91">
        <v>100</v>
      </c>
      <c r="G20" s="57" t="s">
        <v>13</v>
      </c>
    </row>
    <row r="21" spans="1:7" s="4" customFormat="1" ht="16.5" customHeight="1">
      <c r="A21" s="52" t="s">
        <v>14</v>
      </c>
      <c r="B21" s="184">
        <v>25.8</v>
      </c>
      <c r="C21" s="15">
        <v>58.2</v>
      </c>
      <c r="D21" s="15">
        <v>16</v>
      </c>
      <c r="E21" s="15">
        <v>0</v>
      </c>
      <c r="F21" s="91">
        <v>100</v>
      </c>
      <c r="G21" s="57" t="s">
        <v>15</v>
      </c>
    </row>
    <row r="22" spans="1:7" ht="16.5" customHeight="1">
      <c r="A22" s="52" t="s">
        <v>16</v>
      </c>
      <c r="B22" s="184">
        <v>19.399999999999999</v>
      </c>
      <c r="C22" s="15">
        <v>67.7</v>
      </c>
      <c r="D22" s="15">
        <v>12.9</v>
      </c>
      <c r="E22" s="15">
        <v>0</v>
      </c>
      <c r="F22" s="91">
        <v>100</v>
      </c>
      <c r="G22" s="57" t="s">
        <v>17</v>
      </c>
    </row>
    <row r="23" spans="1:7" ht="16.5" customHeight="1">
      <c r="A23" s="52" t="s">
        <v>18</v>
      </c>
      <c r="B23" s="184">
        <v>65.900000000000006</v>
      </c>
      <c r="C23" s="15">
        <v>29.2</v>
      </c>
      <c r="D23" s="15">
        <v>4</v>
      </c>
      <c r="E23" s="15">
        <v>0.9</v>
      </c>
      <c r="F23" s="91">
        <v>100</v>
      </c>
      <c r="G23" s="57" t="s">
        <v>19</v>
      </c>
    </row>
    <row r="24" spans="1:7" ht="16.5" customHeight="1">
      <c r="A24" s="52" t="s">
        <v>20</v>
      </c>
      <c r="B24" s="184">
        <v>32.1</v>
      </c>
      <c r="C24" s="15">
        <v>50.3</v>
      </c>
      <c r="D24" s="15">
        <v>16.399999999999999</v>
      </c>
      <c r="E24" s="15">
        <v>1.2</v>
      </c>
      <c r="F24" s="91">
        <v>100</v>
      </c>
      <c r="G24" s="57" t="s">
        <v>21</v>
      </c>
    </row>
    <row r="25" spans="1:7" ht="16.5" customHeight="1">
      <c r="A25" s="52" t="s">
        <v>22</v>
      </c>
      <c r="B25" s="184">
        <v>28.6</v>
      </c>
      <c r="C25" s="15">
        <v>57.9</v>
      </c>
      <c r="D25" s="15">
        <v>13.1</v>
      </c>
      <c r="E25" s="15">
        <v>0.4</v>
      </c>
      <c r="F25" s="91">
        <v>100</v>
      </c>
      <c r="G25" s="57" t="s">
        <v>23</v>
      </c>
    </row>
    <row r="26" spans="1:7" ht="16.5" customHeight="1">
      <c r="A26" s="54" t="s">
        <v>46</v>
      </c>
      <c r="B26" s="183">
        <v>84.6</v>
      </c>
      <c r="C26" s="92">
        <v>13.4</v>
      </c>
      <c r="D26" s="92">
        <v>2</v>
      </c>
      <c r="E26" s="92">
        <v>0</v>
      </c>
      <c r="F26" s="91">
        <v>100</v>
      </c>
      <c r="G26" s="53" t="s">
        <v>47</v>
      </c>
    </row>
    <row r="27" spans="1:7" ht="16.5" customHeight="1">
      <c r="A27" s="52" t="s">
        <v>24</v>
      </c>
      <c r="B27" s="184">
        <v>96.6</v>
      </c>
      <c r="C27" s="15">
        <v>1.7</v>
      </c>
      <c r="D27" s="15">
        <v>1.7</v>
      </c>
      <c r="E27" s="15">
        <v>0</v>
      </c>
      <c r="F27" s="91">
        <v>100</v>
      </c>
      <c r="G27" s="57" t="s">
        <v>25</v>
      </c>
    </row>
    <row r="28" spans="1:7" ht="16.5" customHeight="1">
      <c r="A28" s="52" t="s">
        <v>26</v>
      </c>
      <c r="B28" s="184">
        <v>97.7</v>
      </c>
      <c r="C28" s="15">
        <v>1.9</v>
      </c>
      <c r="D28" s="15">
        <v>0.4</v>
      </c>
      <c r="E28" s="15">
        <v>0</v>
      </c>
      <c r="F28" s="91">
        <v>100</v>
      </c>
      <c r="G28" s="57" t="s">
        <v>27</v>
      </c>
    </row>
    <row r="29" spans="1:7" ht="16.5" customHeight="1">
      <c r="A29" s="52" t="s">
        <v>28</v>
      </c>
      <c r="B29" s="184">
        <v>92.9</v>
      </c>
      <c r="C29" s="15">
        <v>3.1</v>
      </c>
      <c r="D29" s="15">
        <v>4</v>
      </c>
      <c r="E29" s="15">
        <v>0</v>
      </c>
      <c r="F29" s="91">
        <v>100</v>
      </c>
      <c r="G29" s="57" t="s">
        <v>29</v>
      </c>
    </row>
    <row r="30" spans="1:7" ht="16.5" customHeight="1">
      <c r="A30" s="52" t="s">
        <v>30</v>
      </c>
      <c r="B30" s="184">
        <v>42.2</v>
      </c>
      <c r="C30" s="15">
        <v>54.1</v>
      </c>
      <c r="D30" s="15">
        <v>3.7</v>
      </c>
      <c r="E30" s="15">
        <v>0</v>
      </c>
      <c r="F30" s="91">
        <v>100</v>
      </c>
      <c r="G30" s="57" t="s">
        <v>31</v>
      </c>
    </row>
    <row r="31" spans="1:7" ht="16.5" customHeight="1">
      <c r="A31" s="50" t="s">
        <v>32</v>
      </c>
      <c r="B31" s="16">
        <v>84.3</v>
      </c>
      <c r="C31" s="90">
        <v>13.3</v>
      </c>
      <c r="D31" s="90">
        <v>2.4</v>
      </c>
      <c r="E31" s="90">
        <v>0</v>
      </c>
      <c r="F31" s="14">
        <v>100</v>
      </c>
      <c r="G31" s="12" t="s">
        <v>33</v>
      </c>
    </row>
  </sheetData>
  <mergeCells count="6">
    <mergeCell ref="A1:G1"/>
    <mergeCell ref="A2:G2"/>
    <mergeCell ref="A4:A7"/>
    <mergeCell ref="G4:G7"/>
    <mergeCell ref="B4:F4"/>
    <mergeCell ref="B5:F5"/>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Environmental Survey for Education Sector, 2016&amp;R&amp;"Simplified Arabic,Regular"&amp;1&amp;K00+000ي&amp;9 &amp;"Arial,Regular"&amp;8&amp;K01+000PCBS: مسح البيئة للقطاع التعليمي, 2016</oddHeader>
    <oddFooter>&amp;C&amp;P</oddFooter>
  </headerFooter>
</worksheet>
</file>

<file path=xl/worksheets/sheet23.xml><?xml version="1.0" encoding="utf-8"?>
<worksheet xmlns="http://schemas.openxmlformats.org/spreadsheetml/2006/main" xmlns:r="http://schemas.openxmlformats.org/officeDocument/2006/relationships">
  <dimension ref="A1:K27"/>
  <sheetViews>
    <sheetView rightToLeft="1" tabSelected="1" zoomScaleNormal="100" zoomScaleSheetLayoutView="100" workbookViewId="0">
      <selection activeCell="C10" sqref="C10"/>
    </sheetView>
  </sheetViews>
  <sheetFormatPr defaultRowHeight="15"/>
  <cols>
    <col min="1" max="1" width="13" customWidth="1"/>
    <col min="2" max="2" width="17.140625" customWidth="1"/>
    <col min="3" max="3" width="13.7109375" customWidth="1"/>
    <col min="4" max="4" width="10.42578125" customWidth="1"/>
    <col min="5" max="5" width="6.5703125" customWidth="1"/>
    <col min="6" max="6" width="5.5703125" customWidth="1"/>
    <col min="7" max="7" width="20.140625" customWidth="1"/>
    <col min="8" max="9" width="9.140625" hidden="1" customWidth="1"/>
    <col min="10" max="10" width="0.140625" hidden="1" customWidth="1"/>
  </cols>
  <sheetData>
    <row r="1" spans="1:11" ht="40.5" customHeight="1">
      <c r="A1" s="271" t="s">
        <v>308</v>
      </c>
      <c r="B1" s="271"/>
      <c r="C1" s="271"/>
      <c r="D1" s="271"/>
      <c r="E1" s="271"/>
      <c r="F1" s="271"/>
      <c r="G1" s="271"/>
      <c r="H1" s="96"/>
      <c r="I1" s="96"/>
      <c r="J1" s="96"/>
      <c r="K1" s="96"/>
    </row>
    <row r="2" spans="1:11" ht="35.25" customHeight="1">
      <c r="A2" s="272" t="s">
        <v>309</v>
      </c>
      <c r="B2" s="272"/>
      <c r="C2" s="272"/>
      <c r="D2" s="272"/>
      <c r="E2" s="272"/>
      <c r="F2" s="272"/>
      <c r="G2" s="272"/>
      <c r="H2" s="96"/>
      <c r="I2" s="96"/>
      <c r="J2" s="96"/>
      <c r="K2" s="96"/>
    </row>
    <row r="3" spans="1:11" ht="6" customHeight="1">
      <c r="A3" s="95"/>
    </row>
    <row r="4" spans="1:11" ht="16.5" customHeight="1">
      <c r="A4" s="273" t="s">
        <v>82</v>
      </c>
      <c r="B4" s="280" t="s">
        <v>304</v>
      </c>
      <c r="C4" s="281"/>
      <c r="D4" s="281"/>
      <c r="E4" s="281"/>
      <c r="F4" s="282"/>
      <c r="G4" s="276" t="s">
        <v>76</v>
      </c>
    </row>
    <row r="5" spans="1:11" ht="16.5" customHeight="1">
      <c r="A5" s="274"/>
      <c r="B5" s="283" t="s">
        <v>306</v>
      </c>
      <c r="C5" s="284"/>
      <c r="D5" s="284"/>
      <c r="E5" s="284"/>
      <c r="F5" s="285"/>
      <c r="G5" s="277"/>
    </row>
    <row r="6" spans="1:11" s="1" customFormat="1" ht="16.5" customHeight="1">
      <c r="A6" s="275"/>
      <c r="B6" s="108" t="s">
        <v>136</v>
      </c>
      <c r="C6" s="108" t="s">
        <v>135</v>
      </c>
      <c r="D6" s="108" t="s">
        <v>134</v>
      </c>
      <c r="E6" s="108" t="s">
        <v>34</v>
      </c>
      <c r="F6" s="117" t="s">
        <v>0</v>
      </c>
      <c r="G6" s="278"/>
    </row>
    <row r="7" spans="1:11" s="1" customFormat="1" ht="26.25" customHeight="1">
      <c r="A7" s="270"/>
      <c r="B7" s="33" t="s">
        <v>133</v>
      </c>
      <c r="C7" s="33" t="s">
        <v>132</v>
      </c>
      <c r="D7" s="33" t="s">
        <v>131</v>
      </c>
      <c r="E7" s="33" t="s">
        <v>35</v>
      </c>
      <c r="F7" s="35" t="s">
        <v>1</v>
      </c>
      <c r="G7" s="279"/>
    </row>
    <row r="8" spans="1:11" ht="16.5" customHeight="1">
      <c r="A8" s="31" t="s">
        <v>66</v>
      </c>
      <c r="B8" s="115">
        <v>58.6</v>
      </c>
      <c r="C8" s="98">
        <v>37.5</v>
      </c>
      <c r="D8" s="98">
        <v>3.7</v>
      </c>
      <c r="E8" s="98">
        <v>0.2</v>
      </c>
      <c r="F8" s="13">
        <v>100</v>
      </c>
      <c r="G8" s="6" t="s">
        <v>67</v>
      </c>
    </row>
    <row r="9" spans="1:11" s="4" customFormat="1" ht="16.5" customHeight="1">
      <c r="A9" s="54" t="s">
        <v>45</v>
      </c>
      <c r="B9" s="183">
        <v>38.200000000000003</v>
      </c>
      <c r="C9" s="92">
        <v>56.6</v>
      </c>
      <c r="D9" s="92">
        <v>5.2</v>
      </c>
      <c r="E9" s="92">
        <v>0</v>
      </c>
      <c r="F9" s="91">
        <v>100</v>
      </c>
      <c r="G9" s="53" t="s">
        <v>36</v>
      </c>
    </row>
    <row r="10" spans="1:11" ht="16.5" customHeight="1">
      <c r="A10" s="52" t="s">
        <v>2</v>
      </c>
      <c r="B10" s="184">
        <v>4.2</v>
      </c>
      <c r="C10" s="15">
        <v>87.5</v>
      </c>
      <c r="D10" s="15">
        <v>8.3000000000000007</v>
      </c>
      <c r="E10" s="15">
        <v>0</v>
      </c>
      <c r="F10" s="91">
        <v>100</v>
      </c>
      <c r="G10" s="57" t="s">
        <v>3</v>
      </c>
    </row>
    <row r="11" spans="1:11" ht="16.5" customHeight="1">
      <c r="A11" s="52" t="s">
        <v>4</v>
      </c>
      <c r="B11" s="184">
        <v>17.399999999999999</v>
      </c>
      <c r="C11" s="15">
        <v>69.599999999999994</v>
      </c>
      <c r="D11" s="15">
        <v>13</v>
      </c>
      <c r="E11" s="15">
        <v>0</v>
      </c>
      <c r="F11" s="91">
        <v>100</v>
      </c>
      <c r="G11" s="57" t="s">
        <v>5</v>
      </c>
    </row>
    <row r="12" spans="1:11" ht="16.5" customHeight="1">
      <c r="A12" s="52" t="s">
        <v>6</v>
      </c>
      <c r="B12" s="184">
        <v>40</v>
      </c>
      <c r="C12" s="15">
        <v>52</v>
      </c>
      <c r="D12" s="15">
        <v>8</v>
      </c>
      <c r="E12" s="15">
        <v>0</v>
      </c>
      <c r="F12" s="91">
        <v>100</v>
      </c>
      <c r="G12" s="57" t="s">
        <v>7</v>
      </c>
    </row>
    <row r="13" spans="1:11" ht="16.5" customHeight="1">
      <c r="A13" s="52" t="s">
        <v>8</v>
      </c>
      <c r="B13" s="184">
        <v>48</v>
      </c>
      <c r="C13" s="15">
        <v>44.1</v>
      </c>
      <c r="D13" s="15">
        <v>7.9</v>
      </c>
      <c r="E13" s="15">
        <v>0</v>
      </c>
      <c r="F13" s="91">
        <v>100</v>
      </c>
      <c r="G13" s="57" t="s">
        <v>9</v>
      </c>
    </row>
    <row r="14" spans="1:11" ht="16.5" customHeight="1">
      <c r="A14" s="52" t="s">
        <v>10</v>
      </c>
      <c r="B14" s="184">
        <v>40.4</v>
      </c>
      <c r="C14" s="15">
        <v>57.4</v>
      </c>
      <c r="D14" s="15">
        <v>2.2000000000000002</v>
      </c>
      <c r="E14" s="15">
        <v>0</v>
      </c>
      <c r="F14" s="91">
        <v>100</v>
      </c>
      <c r="G14" s="57" t="s">
        <v>11</v>
      </c>
    </row>
    <row r="15" spans="1:11" ht="16.5" customHeight="1">
      <c r="A15" s="52" t="s">
        <v>12</v>
      </c>
      <c r="B15" s="184">
        <v>14</v>
      </c>
      <c r="C15" s="15">
        <v>82</v>
      </c>
      <c r="D15" s="15">
        <v>4</v>
      </c>
      <c r="E15" s="15">
        <v>0</v>
      </c>
      <c r="F15" s="91">
        <v>100</v>
      </c>
      <c r="G15" s="57" t="s">
        <v>13</v>
      </c>
    </row>
    <row r="16" spans="1:11" ht="16.5" customHeight="1">
      <c r="A16" s="52" t="s">
        <v>14</v>
      </c>
      <c r="B16" s="184">
        <v>100</v>
      </c>
      <c r="C16" s="15">
        <v>0</v>
      </c>
      <c r="D16" s="15">
        <v>0</v>
      </c>
      <c r="E16" s="15">
        <v>0</v>
      </c>
      <c r="F16" s="91">
        <v>100</v>
      </c>
      <c r="G16" s="57" t="s">
        <v>15</v>
      </c>
    </row>
    <row r="17" spans="1:7" ht="16.5" customHeight="1">
      <c r="A17" s="52" t="s">
        <v>16</v>
      </c>
      <c r="B17" s="184">
        <v>10</v>
      </c>
      <c r="C17" s="15">
        <v>90</v>
      </c>
      <c r="D17" s="15">
        <v>0</v>
      </c>
      <c r="E17" s="15">
        <v>0</v>
      </c>
      <c r="F17" s="91">
        <v>100</v>
      </c>
      <c r="G17" s="57" t="s">
        <v>17</v>
      </c>
    </row>
    <row r="18" spans="1:7" ht="16.5" customHeight="1">
      <c r="A18" s="52" t="s">
        <v>18</v>
      </c>
      <c r="B18" s="184">
        <v>46.2</v>
      </c>
      <c r="C18" s="15">
        <v>50.8</v>
      </c>
      <c r="D18" s="15">
        <v>3</v>
      </c>
      <c r="E18" s="15">
        <v>0</v>
      </c>
      <c r="F18" s="91">
        <v>100</v>
      </c>
      <c r="G18" s="57" t="s">
        <v>19</v>
      </c>
    </row>
    <row r="19" spans="1:7" ht="16.5" customHeight="1">
      <c r="A19" s="52" t="s">
        <v>20</v>
      </c>
      <c r="B19" s="184">
        <v>52</v>
      </c>
      <c r="C19" s="15">
        <v>46</v>
      </c>
      <c r="D19" s="15">
        <v>2</v>
      </c>
      <c r="E19" s="15">
        <v>0</v>
      </c>
      <c r="F19" s="91">
        <v>100</v>
      </c>
      <c r="G19" s="57" t="s">
        <v>21</v>
      </c>
    </row>
    <row r="20" spans="1:7" ht="16.5" customHeight="1">
      <c r="A20" s="52" t="s">
        <v>22</v>
      </c>
      <c r="B20" s="184">
        <v>43.9</v>
      </c>
      <c r="C20" s="15">
        <v>53.2</v>
      </c>
      <c r="D20" s="15">
        <v>2.9</v>
      </c>
      <c r="E20" s="15">
        <v>0</v>
      </c>
      <c r="F20" s="91">
        <v>100</v>
      </c>
      <c r="G20" s="57" t="s">
        <v>23</v>
      </c>
    </row>
    <row r="21" spans="1:7" s="4" customFormat="1" ht="16.5" customHeight="1">
      <c r="A21" s="54" t="s">
        <v>46</v>
      </c>
      <c r="B21" s="183">
        <v>85.4</v>
      </c>
      <c r="C21" s="92">
        <v>12.5</v>
      </c>
      <c r="D21" s="92">
        <v>1.8</v>
      </c>
      <c r="E21" s="92">
        <v>0.3</v>
      </c>
      <c r="F21" s="91">
        <v>100</v>
      </c>
      <c r="G21" s="53" t="s">
        <v>47</v>
      </c>
    </row>
    <row r="22" spans="1:7" ht="16.5" customHeight="1">
      <c r="A22" s="52" t="s">
        <v>24</v>
      </c>
      <c r="B22" s="184">
        <v>94.3</v>
      </c>
      <c r="C22" s="15">
        <v>2.2999999999999998</v>
      </c>
      <c r="D22" s="15">
        <v>3.4</v>
      </c>
      <c r="E22" s="15">
        <v>0</v>
      </c>
      <c r="F22" s="91">
        <v>100</v>
      </c>
      <c r="G22" s="57" t="s">
        <v>25</v>
      </c>
    </row>
    <row r="23" spans="1:7" ht="16.5" customHeight="1">
      <c r="A23" s="52" t="s">
        <v>26</v>
      </c>
      <c r="B23" s="184">
        <v>97.9</v>
      </c>
      <c r="C23" s="15">
        <v>2.1</v>
      </c>
      <c r="D23" s="15">
        <v>0</v>
      </c>
      <c r="E23" s="15">
        <v>0</v>
      </c>
      <c r="F23" s="91">
        <v>100</v>
      </c>
      <c r="G23" s="57" t="s">
        <v>27</v>
      </c>
    </row>
    <row r="24" spans="1:7" ht="16.5" customHeight="1">
      <c r="A24" s="52" t="s">
        <v>28</v>
      </c>
      <c r="B24" s="184">
        <v>97</v>
      </c>
      <c r="C24" s="15">
        <v>3</v>
      </c>
      <c r="D24" s="15">
        <v>0</v>
      </c>
      <c r="E24" s="15">
        <v>0</v>
      </c>
      <c r="F24" s="91">
        <v>100</v>
      </c>
      <c r="G24" s="57" t="s">
        <v>29</v>
      </c>
    </row>
    <row r="25" spans="1:7" ht="16.5" customHeight="1">
      <c r="A25" s="52" t="s">
        <v>30</v>
      </c>
      <c r="B25" s="184">
        <v>58.9</v>
      </c>
      <c r="C25" s="15">
        <v>37.200000000000003</v>
      </c>
      <c r="D25" s="15">
        <v>2.2999999999999998</v>
      </c>
      <c r="E25" s="15">
        <v>1.6</v>
      </c>
      <c r="F25" s="91">
        <v>100</v>
      </c>
      <c r="G25" s="57" t="s">
        <v>31</v>
      </c>
    </row>
    <row r="26" spans="1:7" ht="16.5" customHeight="1">
      <c r="A26" s="50" t="s">
        <v>32</v>
      </c>
      <c r="B26" s="16">
        <v>86.5</v>
      </c>
      <c r="C26" s="90">
        <v>10.1</v>
      </c>
      <c r="D26" s="90">
        <v>3.4</v>
      </c>
      <c r="E26" s="90">
        <v>0</v>
      </c>
      <c r="F26" s="14">
        <v>100</v>
      </c>
      <c r="G26" s="12" t="s">
        <v>33</v>
      </c>
    </row>
    <row r="27" spans="1:7" ht="16.5" customHeight="1"/>
  </sheetData>
  <mergeCells count="6">
    <mergeCell ref="A1:G1"/>
    <mergeCell ref="A2:G2"/>
    <mergeCell ref="A4:A7"/>
    <mergeCell ref="G4:G7"/>
    <mergeCell ref="B4:F4"/>
    <mergeCell ref="B5:F5"/>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Environmental Survey for Education Sector, 2016&amp;R&amp;"Simplified Arabic,Regular"&amp;1&amp;K00+000ي&amp;9 &amp;"Arial,Regular"&amp;8&amp;K01+000PCBS: مسح البيئة للقطاع التعليمي, 2016</oddHeader>
    <oddFooter>&amp;C&amp;P</oddFooter>
  </headerFooter>
</worksheet>
</file>

<file path=xl/worksheets/sheet24.xml><?xml version="1.0" encoding="utf-8"?>
<worksheet xmlns="http://schemas.openxmlformats.org/spreadsheetml/2006/main" xmlns:r="http://schemas.openxmlformats.org/officeDocument/2006/relationships">
  <dimension ref="A1:H31"/>
  <sheetViews>
    <sheetView rightToLeft="1" zoomScaleNormal="100" zoomScaleSheetLayoutView="100" workbookViewId="0">
      <selection activeCell="C10" sqref="C10"/>
    </sheetView>
  </sheetViews>
  <sheetFormatPr defaultRowHeight="15"/>
  <cols>
    <col min="1" max="1" width="16.5703125" customWidth="1"/>
    <col min="2" max="2" width="10.7109375" customWidth="1"/>
    <col min="3" max="3" width="7.28515625" customWidth="1"/>
    <col min="4" max="4" width="6.7109375" customWidth="1"/>
    <col min="5" max="5" width="15" customWidth="1"/>
    <col min="6" max="6" width="6.7109375" customWidth="1"/>
    <col min="7" max="7" width="6.140625" customWidth="1"/>
    <col min="8" max="8" width="20.85546875" customWidth="1"/>
  </cols>
  <sheetData>
    <row r="1" spans="1:8" ht="42" customHeight="1">
      <c r="A1" s="217" t="s">
        <v>290</v>
      </c>
      <c r="B1" s="286"/>
      <c r="C1" s="286"/>
      <c r="D1" s="286"/>
      <c r="E1" s="286"/>
      <c r="F1" s="286"/>
      <c r="G1" s="286"/>
      <c r="H1" s="286"/>
    </row>
    <row r="2" spans="1:8" ht="51" customHeight="1">
      <c r="A2" s="287" t="s">
        <v>291</v>
      </c>
      <c r="B2" s="287"/>
      <c r="C2" s="287"/>
      <c r="D2" s="287"/>
      <c r="E2" s="287"/>
      <c r="F2" s="287"/>
      <c r="G2" s="287"/>
      <c r="H2" s="287"/>
    </row>
    <row r="3" spans="1:8" ht="5.0999999999999996" customHeight="1">
      <c r="A3" s="5"/>
      <c r="B3" s="9"/>
      <c r="C3" s="9"/>
      <c r="D3" s="9"/>
      <c r="E3" s="9"/>
      <c r="F3" s="9"/>
      <c r="G3" s="9"/>
      <c r="H3" s="5"/>
    </row>
    <row r="4" spans="1:8" ht="16.5" customHeight="1">
      <c r="A4" s="289" t="s">
        <v>74</v>
      </c>
      <c r="B4" s="292" t="s">
        <v>178</v>
      </c>
      <c r="C4" s="293"/>
      <c r="D4" s="293"/>
      <c r="E4" s="296" t="s">
        <v>58</v>
      </c>
      <c r="F4" s="296"/>
      <c r="G4" s="297"/>
      <c r="H4" s="241" t="s">
        <v>165</v>
      </c>
    </row>
    <row r="5" spans="1:8" s="1" customFormat="1" ht="40.5">
      <c r="A5" s="290"/>
      <c r="B5" s="118" t="s">
        <v>50</v>
      </c>
      <c r="C5" s="118" t="s">
        <v>51</v>
      </c>
      <c r="D5" s="118" t="s">
        <v>52</v>
      </c>
      <c r="E5" s="118" t="s">
        <v>53</v>
      </c>
      <c r="F5" s="118" t="s">
        <v>34</v>
      </c>
      <c r="G5" s="124" t="s">
        <v>0</v>
      </c>
      <c r="H5" s="294"/>
    </row>
    <row r="6" spans="1:8" s="1" customFormat="1" ht="38.25" customHeight="1">
      <c r="A6" s="291"/>
      <c r="B6" s="21" t="s">
        <v>55</v>
      </c>
      <c r="C6" s="21" t="s">
        <v>59</v>
      </c>
      <c r="D6" s="21" t="s">
        <v>60</v>
      </c>
      <c r="E6" s="21" t="s">
        <v>61</v>
      </c>
      <c r="F6" s="21" t="s">
        <v>35</v>
      </c>
      <c r="G6" s="22" t="s">
        <v>1</v>
      </c>
      <c r="H6" s="295"/>
    </row>
    <row r="7" spans="1:8" s="4" customFormat="1" ht="16.5" customHeight="1">
      <c r="A7" s="31" t="s">
        <v>70</v>
      </c>
      <c r="B7" s="125"/>
      <c r="C7" s="126"/>
      <c r="D7" s="126"/>
      <c r="E7" s="126"/>
      <c r="F7" s="126"/>
      <c r="G7" s="7"/>
      <c r="H7" s="6" t="s">
        <v>71</v>
      </c>
    </row>
    <row r="8" spans="1:8" s="4" customFormat="1" ht="16.5" customHeight="1">
      <c r="A8" s="27" t="s">
        <v>66</v>
      </c>
      <c r="B8" s="183">
        <v>8.3000000000000007</v>
      </c>
      <c r="C8" s="92">
        <v>0</v>
      </c>
      <c r="D8" s="92">
        <v>0</v>
      </c>
      <c r="E8" s="92">
        <v>83.3</v>
      </c>
      <c r="F8" s="92">
        <v>8.4</v>
      </c>
      <c r="G8" s="55">
        <v>100</v>
      </c>
      <c r="H8" s="28" t="s">
        <v>67</v>
      </c>
    </row>
    <row r="9" spans="1:8" ht="16.5" customHeight="1">
      <c r="A9" s="29" t="s">
        <v>45</v>
      </c>
      <c r="B9" s="184">
        <v>0</v>
      </c>
      <c r="C9" s="15">
        <v>0</v>
      </c>
      <c r="D9" s="15">
        <v>0</v>
      </c>
      <c r="E9" s="15">
        <v>0</v>
      </c>
      <c r="F9" s="15">
        <v>0</v>
      </c>
      <c r="G9" s="97">
        <v>0</v>
      </c>
      <c r="H9" s="30" t="s">
        <v>36</v>
      </c>
    </row>
    <row r="10" spans="1:8" ht="16.5" customHeight="1">
      <c r="A10" s="29" t="s">
        <v>46</v>
      </c>
      <c r="B10" s="184">
        <v>8.3000000000000007</v>
      </c>
      <c r="C10" s="15">
        <v>0</v>
      </c>
      <c r="D10" s="15">
        <v>0</v>
      </c>
      <c r="E10" s="15">
        <v>83.3</v>
      </c>
      <c r="F10" s="15">
        <v>8.4</v>
      </c>
      <c r="G10" s="55">
        <v>100</v>
      </c>
      <c r="H10" s="30" t="s">
        <v>47</v>
      </c>
    </row>
    <row r="11" spans="1:8" ht="37.5" customHeight="1">
      <c r="A11" s="27" t="s">
        <v>72</v>
      </c>
      <c r="B11" s="167"/>
      <c r="C11" s="8"/>
      <c r="D11" s="8"/>
      <c r="E11" s="8"/>
      <c r="F11" s="8"/>
      <c r="G11" s="55"/>
      <c r="H11" s="28" t="s">
        <v>73</v>
      </c>
    </row>
    <row r="12" spans="1:8" s="4" customFormat="1" ht="16.5" customHeight="1">
      <c r="A12" s="27" t="s">
        <v>66</v>
      </c>
      <c r="B12" s="183">
        <v>4.5</v>
      </c>
      <c r="C12" s="92">
        <v>31.2</v>
      </c>
      <c r="D12" s="92">
        <v>1</v>
      </c>
      <c r="E12" s="92">
        <v>58.8</v>
      </c>
      <c r="F12" s="92">
        <v>4.5</v>
      </c>
      <c r="G12" s="55">
        <v>100</v>
      </c>
      <c r="H12" s="28" t="s">
        <v>67</v>
      </c>
    </row>
    <row r="13" spans="1:8" s="4" customFormat="1" ht="16.5" customHeight="1">
      <c r="A13" s="27" t="s">
        <v>45</v>
      </c>
      <c r="B13" s="183">
        <v>5</v>
      </c>
      <c r="C13" s="92">
        <v>38.4</v>
      </c>
      <c r="D13" s="92">
        <v>0.8</v>
      </c>
      <c r="E13" s="92">
        <v>51.2</v>
      </c>
      <c r="F13" s="92">
        <v>4.5999999999999996</v>
      </c>
      <c r="G13" s="55">
        <v>100</v>
      </c>
      <c r="H13" s="28" t="s">
        <v>36</v>
      </c>
    </row>
    <row r="14" spans="1:8" ht="16.5" customHeight="1">
      <c r="A14" s="29" t="s">
        <v>2</v>
      </c>
      <c r="B14" s="184">
        <v>0</v>
      </c>
      <c r="C14" s="15">
        <v>14.3</v>
      </c>
      <c r="D14" s="15">
        <v>0</v>
      </c>
      <c r="E14" s="15">
        <v>85.7</v>
      </c>
      <c r="F14" s="15">
        <v>0</v>
      </c>
      <c r="G14" s="55">
        <v>100</v>
      </c>
      <c r="H14" s="30" t="s">
        <v>3</v>
      </c>
    </row>
    <row r="15" spans="1:8" ht="16.5" customHeight="1">
      <c r="A15" s="29" t="s">
        <v>4</v>
      </c>
      <c r="B15" s="184">
        <v>0</v>
      </c>
      <c r="C15" s="15">
        <v>50</v>
      </c>
      <c r="D15" s="15">
        <v>0</v>
      </c>
      <c r="E15" s="15">
        <v>50</v>
      </c>
      <c r="F15" s="15">
        <v>0</v>
      </c>
      <c r="G15" s="55">
        <v>100</v>
      </c>
      <c r="H15" s="30" t="s">
        <v>5</v>
      </c>
    </row>
    <row r="16" spans="1:8" ht="16.5" customHeight="1">
      <c r="A16" s="29" t="s">
        <v>6</v>
      </c>
      <c r="B16" s="184">
        <v>25</v>
      </c>
      <c r="C16" s="15">
        <v>0</v>
      </c>
      <c r="D16" s="15">
        <v>0</v>
      </c>
      <c r="E16" s="15">
        <v>75</v>
      </c>
      <c r="F16" s="15">
        <v>0</v>
      </c>
      <c r="G16" s="55">
        <v>100</v>
      </c>
      <c r="H16" s="30" t="s">
        <v>7</v>
      </c>
    </row>
    <row r="17" spans="1:8" ht="16.5" customHeight="1">
      <c r="A17" s="29" t="s">
        <v>8</v>
      </c>
      <c r="B17" s="184">
        <v>5.6</v>
      </c>
      <c r="C17" s="15">
        <v>24.1</v>
      </c>
      <c r="D17" s="15">
        <v>1.9</v>
      </c>
      <c r="E17" s="15">
        <v>64.8</v>
      </c>
      <c r="F17" s="15">
        <v>3.6</v>
      </c>
      <c r="G17" s="55">
        <v>100</v>
      </c>
      <c r="H17" s="30" t="s">
        <v>9</v>
      </c>
    </row>
    <row r="18" spans="1:8" ht="16.5" customHeight="1">
      <c r="A18" s="29" t="s">
        <v>10</v>
      </c>
      <c r="B18" s="184">
        <v>0</v>
      </c>
      <c r="C18" s="15">
        <v>60</v>
      </c>
      <c r="D18" s="15">
        <v>0</v>
      </c>
      <c r="E18" s="15">
        <v>40</v>
      </c>
      <c r="F18" s="15">
        <v>0</v>
      </c>
      <c r="G18" s="55">
        <v>100</v>
      </c>
      <c r="H18" s="30" t="s">
        <v>11</v>
      </c>
    </row>
    <row r="19" spans="1:8" ht="16.5" customHeight="1">
      <c r="A19" s="29" t="s">
        <v>12</v>
      </c>
      <c r="B19" s="184">
        <v>50</v>
      </c>
      <c r="C19" s="15">
        <v>0</v>
      </c>
      <c r="D19" s="15">
        <v>0</v>
      </c>
      <c r="E19" s="15">
        <v>50</v>
      </c>
      <c r="F19" s="15">
        <v>0</v>
      </c>
      <c r="G19" s="55">
        <v>100</v>
      </c>
      <c r="H19" s="30" t="s">
        <v>13</v>
      </c>
    </row>
    <row r="20" spans="1:8" s="4" customFormat="1" ht="16.5" customHeight="1">
      <c r="A20" s="29" t="s">
        <v>14</v>
      </c>
      <c r="B20" s="184">
        <v>2.9</v>
      </c>
      <c r="C20" s="15">
        <v>14.7</v>
      </c>
      <c r="D20" s="15">
        <v>0</v>
      </c>
      <c r="E20" s="15">
        <v>70.599999999999994</v>
      </c>
      <c r="F20" s="15">
        <v>11.8</v>
      </c>
      <c r="G20" s="55">
        <v>100</v>
      </c>
      <c r="H20" s="30" t="s">
        <v>15</v>
      </c>
    </row>
    <row r="21" spans="1:8" ht="16.5" customHeight="1">
      <c r="A21" s="29" t="s">
        <v>16</v>
      </c>
      <c r="B21" s="184">
        <v>0</v>
      </c>
      <c r="C21" s="15">
        <v>100</v>
      </c>
      <c r="D21" s="15">
        <v>0</v>
      </c>
      <c r="E21" s="15">
        <v>0</v>
      </c>
      <c r="F21" s="15">
        <v>0</v>
      </c>
      <c r="G21" s="55">
        <v>100</v>
      </c>
      <c r="H21" s="30" t="s">
        <v>17</v>
      </c>
    </row>
    <row r="22" spans="1:8" ht="16.5" customHeight="1">
      <c r="A22" s="29" t="s">
        <v>18</v>
      </c>
      <c r="B22" s="184">
        <v>5.9</v>
      </c>
      <c r="C22" s="15">
        <v>26.5</v>
      </c>
      <c r="D22" s="15">
        <v>0</v>
      </c>
      <c r="E22" s="15">
        <v>61.8</v>
      </c>
      <c r="F22" s="15">
        <v>5.8</v>
      </c>
      <c r="G22" s="55">
        <v>100</v>
      </c>
      <c r="H22" s="30" t="s">
        <v>19</v>
      </c>
    </row>
    <row r="23" spans="1:8" ht="16.5" customHeight="1">
      <c r="A23" s="29" t="s">
        <v>20</v>
      </c>
      <c r="B23" s="184">
        <v>2.8</v>
      </c>
      <c r="C23" s="15">
        <v>72.2</v>
      </c>
      <c r="D23" s="15">
        <v>0</v>
      </c>
      <c r="E23" s="15">
        <v>25</v>
      </c>
      <c r="F23" s="15">
        <v>0</v>
      </c>
      <c r="G23" s="55">
        <v>100</v>
      </c>
      <c r="H23" s="30" t="s">
        <v>21</v>
      </c>
    </row>
    <row r="24" spans="1:8" ht="16.5" customHeight="1">
      <c r="A24" s="29" t="s">
        <v>22</v>
      </c>
      <c r="B24" s="184">
        <v>3.4</v>
      </c>
      <c r="C24" s="15">
        <v>53.4</v>
      </c>
      <c r="D24" s="15">
        <v>1.7</v>
      </c>
      <c r="E24" s="15">
        <v>36.200000000000003</v>
      </c>
      <c r="F24" s="15">
        <v>5.3</v>
      </c>
      <c r="G24" s="55">
        <v>100</v>
      </c>
      <c r="H24" s="30" t="s">
        <v>23</v>
      </c>
    </row>
    <row r="25" spans="1:8" s="4" customFormat="1" ht="16.5" customHeight="1">
      <c r="A25" s="27" t="s">
        <v>46</v>
      </c>
      <c r="B25" s="183">
        <v>3</v>
      </c>
      <c r="C25" s="92">
        <v>4.5</v>
      </c>
      <c r="D25" s="92">
        <v>1.5</v>
      </c>
      <c r="E25" s="92">
        <v>86.4</v>
      </c>
      <c r="F25" s="92">
        <v>4.5999999999999996</v>
      </c>
      <c r="G25" s="55">
        <v>100</v>
      </c>
      <c r="H25" s="28" t="s">
        <v>47</v>
      </c>
    </row>
    <row r="26" spans="1:8" ht="16.5" customHeight="1">
      <c r="A26" s="29" t="s">
        <v>24</v>
      </c>
      <c r="B26" s="184">
        <v>0</v>
      </c>
      <c r="C26" s="15">
        <v>33.299999999999997</v>
      </c>
      <c r="D26" s="15">
        <v>0</v>
      </c>
      <c r="E26" s="15">
        <v>66.7</v>
      </c>
      <c r="F26" s="15">
        <v>0</v>
      </c>
      <c r="G26" s="55">
        <v>100</v>
      </c>
      <c r="H26" s="30" t="s">
        <v>25</v>
      </c>
    </row>
    <row r="27" spans="1:8" ht="16.5" customHeight="1">
      <c r="A27" s="29" t="s">
        <v>26</v>
      </c>
      <c r="B27" s="184">
        <v>0</v>
      </c>
      <c r="C27" s="15">
        <v>0</v>
      </c>
      <c r="D27" s="15">
        <v>0</v>
      </c>
      <c r="E27" s="15">
        <v>93.75</v>
      </c>
      <c r="F27" s="15">
        <v>6.25</v>
      </c>
      <c r="G27" s="55">
        <v>100</v>
      </c>
      <c r="H27" s="30" t="s">
        <v>27</v>
      </c>
    </row>
    <row r="28" spans="1:8" ht="16.5" customHeight="1">
      <c r="A28" s="29" t="s">
        <v>28</v>
      </c>
      <c r="B28" s="184">
        <v>0</v>
      </c>
      <c r="C28" s="15">
        <v>0</v>
      </c>
      <c r="D28" s="15">
        <v>0</v>
      </c>
      <c r="E28" s="15">
        <v>100</v>
      </c>
      <c r="F28" s="15">
        <v>0</v>
      </c>
      <c r="G28" s="55">
        <v>100</v>
      </c>
      <c r="H28" s="30" t="s">
        <v>29</v>
      </c>
    </row>
    <row r="29" spans="1:8" ht="16.5" customHeight="1">
      <c r="A29" s="29" t="s">
        <v>30</v>
      </c>
      <c r="B29" s="184">
        <v>14.3</v>
      </c>
      <c r="C29" s="15">
        <v>0</v>
      </c>
      <c r="D29" s="15">
        <v>0</v>
      </c>
      <c r="E29" s="15">
        <v>57.1</v>
      </c>
      <c r="F29" s="15">
        <v>28.6</v>
      </c>
      <c r="G29" s="55">
        <v>100</v>
      </c>
      <c r="H29" s="30" t="s">
        <v>31</v>
      </c>
    </row>
    <row r="30" spans="1:8" ht="16.5" customHeight="1">
      <c r="A30" s="17" t="s">
        <v>32</v>
      </c>
      <c r="B30" s="16">
        <v>3</v>
      </c>
      <c r="C30" s="90">
        <v>6.1</v>
      </c>
      <c r="D30" s="90">
        <v>3</v>
      </c>
      <c r="E30" s="90">
        <v>87.9</v>
      </c>
      <c r="F30" s="90">
        <v>0</v>
      </c>
      <c r="G30" s="11">
        <v>100</v>
      </c>
      <c r="H30" s="12" t="s">
        <v>33</v>
      </c>
    </row>
    <row r="31" spans="1:8" ht="15.95" customHeight="1">
      <c r="A31" s="248"/>
      <c r="B31" s="248"/>
      <c r="C31" s="248"/>
      <c r="D31" s="248"/>
      <c r="E31" s="248"/>
      <c r="F31" s="249"/>
      <c r="G31" s="249"/>
      <c r="H31" s="288"/>
    </row>
  </sheetData>
  <mergeCells count="8">
    <mergeCell ref="A1:H1"/>
    <mergeCell ref="A2:H2"/>
    <mergeCell ref="A31:E31"/>
    <mergeCell ref="F31:H31"/>
    <mergeCell ref="A4:A6"/>
    <mergeCell ref="B4:D4"/>
    <mergeCell ref="H4:H6"/>
    <mergeCell ref="E4:G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Environmental Survey for Education Sector, 2016&amp;R&amp;"Simplified Arabic,Regular"&amp;1&amp;K00+000ي&amp;9 &amp;"Arial,Regular"&amp;8&amp;K01+000PCBS: مسح البيئة للقطاع التعليمي, 2016</oddHeader>
    <oddFooter>&amp;C&amp;P</oddFooter>
  </headerFooter>
</worksheet>
</file>

<file path=xl/worksheets/sheet25.xml><?xml version="1.0" encoding="utf-8"?>
<worksheet xmlns="http://schemas.openxmlformats.org/spreadsheetml/2006/main" xmlns:r="http://schemas.openxmlformats.org/officeDocument/2006/relationships">
  <dimension ref="A1:H25"/>
  <sheetViews>
    <sheetView rightToLeft="1" zoomScaleNormal="100" zoomScaleSheetLayoutView="100" workbookViewId="0">
      <selection activeCell="C10" sqref="C10"/>
    </sheetView>
  </sheetViews>
  <sheetFormatPr defaultRowHeight="15"/>
  <cols>
    <col min="1" max="1" width="11.140625" customWidth="1"/>
    <col min="2" max="2" width="10.85546875" customWidth="1"/>
    <col min="3" max="3" width="7.7109375" customWidth="1"/>
    <col min="4" max="4" width="7" customWidth="1"/>
    <col min="5" max="5" width="16.42578125" customWidth="1"/>
    <col min="6" max="6" width="6.5703125" customWidth="1"/>
    <col min="7" max="7" width="6.42578125" customWidth="1"/>
    <col min="8" max="8" width="19.42578125" customWidth="1"/>
  </cols>
  <sheetData>
    <row r="1" spans="1:8" ht="38.25" customHeight="1">
      <c r="A1" s="217" t="s">
        <v>292</v>
      </c>
      <c r="B1" s="286"/>
      <c r="C1" s="286"/>
      <c r="D1" s="286"/>
      <c r="E1" s="286"/>
      <c r="F1" s="286"/>
      <c r="G1" s="286"/>
      <c r="H1" s="286"/>
    </row>
    <row r="2" spans="1:8" ht="43.5" customHeight="1">
      <c r="A2" s="272" t="s">
        <v>293</v>
      </c>
      <c r="B2" s="272"/>
      <c r="C2" s="272"/>
      <c r="D2" s="272"/>
      <c r="E2" s="272"/>
      <c r="F2" s="272"/>
      <c r="G2" s="272"/>
      <c r="H2" s="272"/>
    </row>
    <row r="3" spans="1:8" ht="5.0999999999999996" customHeight="1">
      <c r="A3" s="5"/>
      <c r="B3" s="9"/>
      <c r="C3" s="9"/>
      <c r="D3" s="9"/>
      <c r="E3" s="9"/>
      <c r="F3" s="9"/>
      <c r="G3" s="9"/>
      <c r="H3" s="5"/>
    </row>
    <row r="4" spans="1:8" ht="16.5" customHeight="1">
      <c r="A4" s="289" t="s">
        <v>75</v>
      </c>
      <c r="B4" s="292" t="s">
        <v>178</v>
      </c>
      <c r="C4" s="293"/>
      <c r="D4" s="293"/>
      <c r="E4" s="296" t="s">
        <v>58</v>
      </c>
      <c r="F4" s="296"/>
      <c r="G4" s="297"/>
      <c r="H4" s="241" t="s">
        <v>76</v>
      </c>
    </row>
    <row r="5" spans="1:8" s="1" customFormat="1" ht="40.5">
      <c r="A5" s="290"/>
      <c r="B5" s="118" t="s">
        <v>50</v>
      </c>
      <c r="C5" s="118" t="s">
        <v>51</v>
      </c>
      <c r="D5" s="118" t="s">
        <v>52</v>
      </c>
      <c r="E5" s="118" t="s">
        <v>53</v>
      </c>
      <c r="F5" s="118" t="s">
        <v>34</v>
      </c>
      <c r="G5" s="124" t="s">
        <v>0</v>
      </c>
      <c r="H5" s="294"/>
    </row>
    <row r="6" spans="1:8" s="1" customFormat="1" ht="38.25" customHeight="1">
      <c r="A6" s="291"/>
      <c r="B6" s="21" t="s">
        <v>55</v>
      </c>
      <c r="C6" s="21" t="s">
        <v>59</v>
      </c>
      <c r="D6" s="21" t="s">
        <v>60</v>
      </c>
      <c r="E6" s="21" t="s">
        <v>61</v>
      </c>
      <c r="F6" s="21" t="s">
        <v>35</v>
      </c>
      <c r="G6" s="22" t="s">
        <v>1</v>
      </c>
      <c r="H6" s="295"/>
    </row>
    <row r="7" spans="1:8" s="4" customFormat="1" ht="16.5" customHeight="1">
      <c r="A7" s="27" t="s">
        <v>66</v>
      </c>
      <c r="B7" s="115">
        <v>4.5</v>
      </c>
      <c r="C7" s="98">
        <v>5.9</v>
      </c>
      <c r="D7" s="98">
        <v>0.3</v>
      </c>
      <c r="E7" s="98">
        <v>88.8</v>
      </c>
      <c r="F7" s="98">
        <v>0.5</v>
      </c>
      <c r="G7" s="7">
        <v>100</v>
      </c>
      <c r="H7" s="28" t="s">
        <v>67</v>
      </c>
    </row>
    <row r="8" spans="1:8" s="4" customFormat="1" ht="16.5" customHeight="1">
      <c r="A8" s="27" t="s">
        <v>45</v>
      </c>
      <c r="B8" s="183">
        <v>8.1</v>
      </c>
      <c r="C8" s="92">
        <v>16.2</v>
      </c>
      <c r="D8" s="92">
        <v>1</v>
      </c>
      <c r="E8" s="92">
        <v>72.7</v>
      </c>
      <c r="F8" s="92">
        <v>2</v>
      </c>
      <c r="G8" s="55">
        <v>100</v>
      </c>
      <c r="H8" s="28" t="s">
        <v>36</v>
      </c>
    </row>
    <row r="9" spans="1:8" ht="16.5" customHeight="1">
      <c r="A9" s="29" t="s">
        <v>2</v>
      </c>
      <c r="B9" s="184">
        <v>0</v>
      </c>
      <c r="C9" s="15">
        <v>50</v>
      </c>
      <c r="D9" s="15">
        <v>0</v>
      </c>
      <c r="E9" s="15">
        <v>50</v>
      </c>
      <c r="F9" s="15">
        <v>0</v>
      </c>
      <c r="G9" s="55">
        <v>100</v>
      </c>
      <c r="H9" s="30" t="s">
        <v>3</v>
      </c>
    </row>
    <row r="10" spans="1:8" ht="16.5" customHeight="1">
      <c r="A10" s="29" t="s">
        <v>4</v>
      </c>
      <c r="B10" s="184">
        <v>0</v>
      </c>
      <c r="C10" s="15">
        <v>0</v>
      </c>
      <c r="D10" s="15">
        <v>25</v>
      </c>
      <c r="E10" s="15">
        <v>75</v>
      </c>
      <c r="F10" s="15">
        <v>0</v>
      </c>
      <c r="G10" s="55">
        <v>100</v>
      </c>
      <c r="H10" s="30" t="s">
        <v>5</v>
      </c>
    </row>
    <row r="11" spans="1:8" ht="16.5" customHeight="1">
      <c r="A11" s="29" t="s">
        <v>6</v>
      </c>
      <c r="B11" s="184">
        <v>0</v>
      </c>
      <c r="C11" s="15">
        <v>11.1</v>
      </c>
      <c r="D11" s="15">
        <v>0</v>
      </c>
      <c r="E11" s="15">
        <v>88.9</v>
      </c>
      <c r="F11" s="15">
        <v>0</v>
      </c>
      <c r="G11" s="55">
        <v>100</v>
      </c>
      <c r="H11" s="30" t="s">
        <v>7</v>
      </c>
    </row>
    <row r="12" spans="1:8" ht="16.5" customHeight="1">
      <c r="A12" s="29" t="s">
        <v>8</v>
      </c>
      <c r="B12" s="184">
        <v>15.2</v>
      </c>
      <c r="C12" s="15">
        <v>3</v>
      </c>
      <c r="D12" s="15">
        <v>0</v>
      </c>
      <c r="E12" s="15">
        <v>78.8</v>
      </c>
      <c r="F12" s="15">
        <v>3</v>
      </c>
      <c r="G12" s="55">
        <v>100</v>
      </c>
      <c r="H12" s="30" t="s">
        <v>9</v>
      </c>
    </row>
    <row r="13" spans="1:8" ht="16.5" customHeight="1">
      <c r="A13" s="29" t="s">
        <v>10</v>
      </c>
      <c r="B13" s="184">
        <v>0</v>
      </c>
      <c r="C13" s="15">
        <v>25</v>
      </c>
      <c r="D13" s="15">
        <v>0</v>
      </c>
      <c r="E13" s="15">
        <v>75</v>
      </c>
      <c r="F13" s="15">
        <v>0</v>
      </c>
      <c r="G13" s="55">
        <v>100</v>
      </c>
      <c r="H13" s="30" t="s">
        <v>11</v>
      </c>
    </row>
    <row r="14" spans="1:8" ht="16.5" customHeight="1">
      <c r="A14" s="29" t="s">
        <v>12</v>
      </c>
      <c r="B14" s="184">
        <v>0</v>
      </c>
      <c r="C14" s="15">
        <v>0</v>
      </c>
      <c r="D14" s="15">
        <v>0</v>
      </c>
      <c r="E14" s="15">
        <v>0</v>
      </c>
      <c r="F14" s="15">
        <v>0</v>
      </c>
      <c r="G14" s="97">
        <v>0</v>
      </c>
      <c r="H14" s="30" t="s">
        <v>13</v>
      </c>
    </row>
    <row r="15" spans="1:8" s="4" customFormat="1" ht="16.5" customHeight="1">
      <c r="A15" s="29" t="s">
        <v>14</v>
      </c>
      <c r="B15" s="184">
        <v>0</v>
      </c>
      <c r="C15" s="15">
        <v>0</v>
      </c>
      <c r="D15" s="15">
        <v>0</v>
      </c>
      <c r="E15" s="15">
        <v>0</v>
      </c>
      <c r="F15" s="15">
        <v>0</v>
      </c>
      <c r="G15" s="97">
        <v>0</v>
      </c>
      <c r="H15" s="30" t="s">
        <v>15</v>
      </c>
    </row>
    <row r="16" spans="1:8" ht="16.5" customHeight="1">
      <c r="A16" s="29" t="s">
        <v>16</v>
      </c>
      <c r="B16" s="184">
        <v>0</v>
      </c>
      <c r="C16" s="15">
        <v>100</v>
      </c>
      <c r="D16" s="15">
        <v>0</v>
      </c>
      <c r="E16" s="15">
        <v>0</v>
      </c>
      <c r="F16" s="15">
        <v>0</v>
      </c>
      <c r="G16" s="55">
        <v>100</v>
      </c>
      <c r="H16" s="30" t="s">
        <v>17</v>
      </c>
    </row>
    <row r="17" spans="1:8" ht="16.5" customHeight="1">
      <c r="A17" s="29" t="s">
        <v>18</v>
      </c>
      <c r="B17" s="184">
        <v>15.4</v>
      </c>
      <c r="C17" s="15">
        <v>0</v>
      </c>
      <c r="D17" s="15">
        <v>0</v>
      </c>
      <c r="E17" s="15">
        <v>84.6</v>
      </c>
      <c r="F17" s="15">
        <v>0</v>
      </c>
      <c r="G17" s="55">
        <v>100</v>
      </c>
      <c r="H17" s="30" t="s">
        <v>19</v>
      </c>
    </row>
    <row r="18" spans="1:8" ht="16.5" customHeight="1">
      <c r="A18" s="29" t="s">
        <v>20</v>
      </c>
      <c r="B18" s="184">
        <v>0</v>
      </c>
      <c r="C18" s="15">
        <v>30.8</v>
      </c>
      <c r="D18" s="15">
        <v>0</v>
      </c>
      <c r="E18" s="15">
        <v>69.2</v>
      </c>
      <c r="F18" s="15">
        <v>0</v>
      </c>
      <c r="G18" s="55">
        <v>100</v>
      </c>
      <c r="H18" s="30" t="s">
        <v>21</v>
      </c>
    </row>
    <row r="19" spans="1:8" ht="16.5" customHeight="1">
      <c r="A19" s="29" t="s">
        <v>22</v>
      </c>
      <c r="B19" s="184">
        <v>5.6</v>
      </c>
      <c r="C19" s="15">
        <v>27.8</v>
      </c>
      <c r="D19" s="15">
        <v>0</v>
      </c>
      <c r="E19" s="15">
        <v>61.1</v>
      </c>
      <c r="F19" s="15">
        <v>5.5</v>
      </c>
      <c r="G19" s="55">
        <v>100</v>
      </c>
      <c r="H19" s="30" t="s">
        <v>23</v>
      </c>
    </row>
    <row r="20" spans="1:8" s="4" customFormat="1" ht="16.5" customHeight="1">
      <c r="A20" s="27" t="s">
        <v>46</v>
      </c>
      <c r="B20" s="183">
        <v>3.2</v>
      </c>
      <c r="C20" s="92">
        <v>1.9</v>
      </c>
      <c r="D20" s="92">
        <v>0</v>
      </c>
      <c r="E20" s="92">
        <v>94.9</v>
      </c>
      <c r="F20" s="92">
        <v>0</v>
      </c>
      <c r="G20" s="55">
        <v>100</v>
      </c>
      <c r="H20" s="28" t="s">
        <v>47</v>
      </c>
    </row>
    <row r="21" spans="1:8" ht="16.5" customHeight="1">
      <c r="A21" s="29" t="s">
        <v>24</v>
      </c>
      <c r="B21" s="184">
        <v>5</v>
      </c>
      <c r="C21" s="15">
        <v>2.5</v>
      </c>
      <c r="D21" s="15">
        <v>0</v>
      </c>
      <c r="E21" s="15">
        <v>92.5</v>
      </c>
      <c r="F21" s="15">
        <v>0</v>
      </c>
      <c r="G21" s="55">
        <v>100</v>
      </c>
      <c r="H21" s="30" t="s">
        <v>25</v>
      </c>
    </row>
    <row r="22" spans="1:8" ht="16.5" customHeight="1">
      <c r="A22" s="29" t="s">
        <v>26</v>
      </c>
      <c r="B22" s="184">
        <v>0</v>
      </c>
      <c r="C22" s="15">
        <v>0</v>
      </c>
      <c r="D22" s="15">
        <v>0</v>
      </c>
      <c r="E22" s="15">
        <v>100</v>
      </c>
      <c r="F22" s="15">
        <v>0</v>
      </c>
      <c r="G22" s="55">
        <v>100</v>
      </c>
      <c r="H22" s="30" t="s">
        <v>27</v>
      </c>
    </row>
    <row r="23" spans="1:8" ht="16.5" customHeight="1">
      <c r="A23" s="29" t="s">
        <v>28</v>
      </c>
      <c r="B23" s="184">
        <v>2.5</v>
      </c>
      <c r="C23" s="15">
        <v>2.5</v>
      </c>
      <c r="D23" s="15">
        <v>0</v>
      </c>
      <c r="E23" s="15">
        <v>95</v>
      </c>
      <c r="F23" s="15">
        <v>0</v>
      </c>
      <c r="G23" s="55">
        <v>100</v>
      </c>
      <c r="H23" s="30" t="s">
        <v>29</v>
      </c>
    </row>
    <row r="24" spans="1:8" ht="16.5" customHeight="1">
      <c r="A24" s="29" t="s">
        <v>30</v>
      </c>
      <c r="B24" s="184">
        <v>0</v>
      </c>
      <c r="C24" s="15">
        <v>7.7</v>
      </c>
      <c r="D24" s="15">
        <v>0</v>
      </c>
      <c r="E24" s="15">
        <v>92.3</v>
      </c>
      <c r="F24" s="15">
        <v>0</v>
      </c>
      <c r="G24" s="55">
        <v>100</v>
      </c>
      <c r="H24" s="30" t="s">
        <v>31</v>
      </c>
    </row>
    <row r="25" spans="1:8" ht="16.5" customHeight="1">
      <c r="A25" s="17" t="s">
        <v>32</v>
      </c>
      <c r="B25" s="16">
        <v>7.1</v>
      </c>
      <c r="C25" s="90">
        <v>0</v>
      </c>
      <c r="D25" s="90">
        <v>0</v>
      </c>
      <c r="E25" s="90">
        <v>92.9</v>
      </c>
      <c r="F25" s="90">
        <v>0</v>
      </c>
      <c r="G25" s="11">
        <v>100</v>
      </c>
      <c r="H25" s="12" t="s">
        <v>33</v>
      </c>
    </row>
  </sheetData>
  <mergeCells count="6">
    <mergeCell ref="A1:H1"/>
    <mergeCell ref="A2:H2"/>
    <mergeCell ref="A4:A6"/>
    <mergeCell ref="B4:D4"/>
    <mergeCell ref="E4:G4"/>
    <mergeCell ref="H4:H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Environmental Survey for Education Sector, 2016&amp;R&amp;"Simplified Arabic,Regular"&amp;1&amp;K00+000ي&amp;9 &amp;"Arial,Regular"&amp;8&amp;K01+000PCBS: مسح البيئة للقطاع التعليمي, 2016</oddHeader>
    <oddFooter>&amp;C&amp;P</oddFooter>
  </headerFooter>
</worksheet>
</file>

<file path=xl/worksheets/sheet26.xml><?xml version="1.0" encoding="utf-8"?>
<worksheet xmlns="http://schemas.openxmlformats.org/spreadsheetml/2006/main" xmlns:r="http://schemas.openxmlformats.org/officeDocument/2006/relationships">
  <dimension ref="A1:I30"/>
  <sheetViews>
    <sheetView rightToLeft="1" topLeftCell="A4" zoomScaleNormal="100" zoomScaleSheetLayoutView="100" workbookViewId="0">
      <selection activeCell="C10" sqref="C10"/>
    </sheetView>
  </sheetViews>
  <sheetFormatPr defaultRowHeight="15"/>
  <cols>
    <col min="1" max="2" width="12.42578125" customWidth="1"/>
    <col min="3" max="3" width="8.42578125" customWidth="1"/>
    <col min="4" max="4" width="7.42578125" customWidth="1"/>
    <col min="5" max="5" width="9" customWidth="1"/>
    <col min="6" max="6" width="10.42578125" customWidth="1"/>
    <col min="7" max="7" width="6.42578125" customWidth="1"/>
    <col min="8" max="8" width="6" customWidth="1"/>
    <col min="9" max="9" width="17.7109375" customWidth="1"/>
    <col min="10" max="11" width="6.7109375" customWidth="1"/>
    <col min="12" max="12" width="12.140625" customWidth="1"/>
  </cols>
  <sheetData>
    <row r="1" spans="1:9" ht="39.75" customHeight="1">
      <c r="A1" s="217" t="s">
        <v>267</v>
      </c>
      <c r="B1" s="286"/>
      <c r="C1" s="286"/>
      <c r="D1" s="286"/>
      <c r="E1" s="286"/>
      <c r="F1" s="286"/>
      <c r="G1" s="286"/>
      <c r="H1" s="286"/>
      <c r="I1" s="286"/>
    </row>
    <row r="2" spans="1:9" ht="49.5" customHeight="1">
      <c r="A2" s="272" t="s">
        <v>268</v>
      </c>
      <c r="B2" s="272"/>
      <c r="C2" s="272"/>
      <c r="D2" s="272"/>
      <c r="E2" s="272"/>
      <c r="F2" s="272"/>
      <c r="G2" s="272"/>
      <c r="H2" s="272"/>
      <c r="I2" s="272"/>
    </row>
    <row r="3" spans="1:9" ht="5.0999999999999996" customHeight="1">
      <c r="A3" s="5"/>
      <c r="B3" s="9"/>
      <c r="C3" s="9"/>
      <c r="D3" s="9"/>
      <c r="E3" s="9"/>
      <c r="F3" s="9"/>
      <c r="G3" s="9"/>
      <c r="H3" s="9"/>
      <c r="I3" s="5"/>
    </row>
    <row r="4" spans="1:9" ht="16.5" customHeight="1">
      <c r="A4" s="289" t="s">
        <v>231</v>
      </c>
      <c r="B4" s="292" t="s">
        <v>177</v>
      </c>
      <c r="C4" s="293"/>
      <c r="D4" s="293"/>
      <c r="E4" s="296" t="s">
        <v>192</v>
      </c>
      <c r="F4" s="296"/>
      <c r="G4" s="296"/>
      <c r="H4" s="297"/>
      <c r="I4" s="241" t="s">
        <v>166</v>
      </c>
    </row>
    <row r="5" spans="1:9" s="1" customFormat="1" ht="16.5" customHeight="1">
      <c r="A5" s="298"/>
      <c r="B5" s="23" t="s">
        <v>41</v>
      </c>
      <c r="C5" s="23" t="s">
        <v>39</v>
      </c>
      <c r="D5" s="23" t="s">
        <v>38</v>
      </c>
      <c r="E5" s="23" t="s">
        <v>37</v>
      </c>
      <c r="F5" s="18" t="s">
        <v>77</v>
      </c>
      <c r="G5" s="23" t="s">
        <v>34</v>
      </c>
      <c r="H5" s="24" t="s">
        <v>0</v>
      </c>
      <c r="I5" s="300"/>
    </row>
    <row r="6" spans="1:9" s="1" customFormat="1" ht="30.75" customHeight="1">
      <c r="A6" s="299"/>
      <c r="B6" s="34" t="s">
        <v>54</v>
      </c>
      <c r="C6" s="34" t="s">
        <v>40</v>
      </c>
      <c r="D6" s="34" t="s">
        <v>62</v>
      </c>
      <c r="E6" s="34" t="s">
        <v>63</v>
      </c>
      <c r="F6" s="34" t="s">
        <v>78</v>
      </c>
      <c r="G6" s="34" t="s">
        <v>35</v>
      </c>
      <c r="H6" s="35" t="s">
        <v>1</v>
      </c>
      <c r="I6" s="301"/>
    </row>
    <row r="7" spans="1:9" ht="16.5" customHeight="1">
      <c r="A7" s="31" t="s">
        <v>70</v>
      </c>
      <c r="B7" s="115"/>
      <c r="C7" s="98"/>
      <c r="D7" s="98"/>
      <c r="E7" s="98"/>
      <c r="F7" s="98"/>
      <c r="G7" s="98"/>
      <c r="H7" s="13"/>
      <c r="I7" s="6" t="s">
        <v>71</v>
      </c>
    </row>
    <row r="8" spans="1:9" s="4" customFormat="1" ht="16.5" customHeight="1">
      <c r="A8" s="27" t="s">
        <v>66</v>
      </c>
      <c r="B8" s="183">
        <v>0</v>
      </c>
      <c r="C8" s="92">
        <v>92.1</v>
      </c>
      <c r="D8" s="92">
        <v>6.3</v>
      </c>
      <c r="E8" s="92">
        <v>0</v>
      </c>
      <c r="F8" s="92">
        <v>1.6</v>
      </c>
      <c r="G8" s="92">
        <v>0</v>
      </c>
      <c r="H8" s="91">
        <v>100</v>
      </c>
      <c r="I8" s="28" t="s">
        <v>67</v>
      </c>
    </row>
    <row r="9" spans="1:9" ht="16.5" customHeight="1">
      <c r="A9" s="29" t="s">
        <v>45</v>
      </c>
      <c r="B9" s="184">
        <v>0</v>
      </c>
      <c r="C9" s="15">
        <v>92.9</v>
      </c>
      <c r="D9" s="15">
        <v>3.6</v>
      </c>
      <c r="E9" s="15">
        <v>0</v>
      </c>
      <c r="F9" s="15">
        <v>3.5</v>
      </c>
      <c r="G9" s="15">
        <v>0</v>
      </c>
      <c r="H9" s="91">
        <v>100</v>
      </c>
      <c r="I9" s="30" t="s">
        <v>36</v>
      </c>
    </row>
    <row r="10" spans="1:9" ht="16.5" customHeight="1">
      <c r="A10" s="29" t="s">
        <v>46</v>
      </c>
      <c r="B10" s="184">
        <v>0</v>
      </c>
      <c r="C10" s="15">
        <v>91.4</v>
      </c>
      <c r="D10" s="15">
        <v>8.6</v>
      </c>
      <c r="E10" s="15">
        <v>0</v>
      </c>
      <c r="F10" s="15">
        <v>0</v>
      </c>
      <c r="G10" s="15">
        <v>0</v>
      </c>
      <c r="H10" s="91">
        <v>100</v>
      </c>
      <c r="I10" s="30" t="s">
        <v>47</v>
      </c>
    </row>
    <row r="11" spans="1:9" ht="37.5" customHeight="1">
      <c r="A11" s="27" t="s">
        <v>72</v>
      </c>
      <c r="B11" s="184"/>
      <c r="C11" s="15"/>
      <c r="D11" s="15"/>
      <c r="E11" s="15"/>
      <c r="F11" s="15"/>
      <c r="G11" s="15"/>
      <c r="H11" s="91"/>
      <c r="I11" s="28" t="s">
        <v>73</v>
      </c>
    </row>
    <row r="12" spans="1:9" s="4" customFormat="1" ht="16.5" customHeight="1">
      <c r="A12" s="27" t="s">
        <v>66</v>
      </c>
      <c r="B12" s="183">
        <v>5.6</v>
      </c>
      <c r="C12" s="92">
        <v>86.3</v>
      </c>
      <c r="D12" s="92">
        <v>5.6</v>
      </c>
      <c r="E12" s="92">
        <v>0.8</v>
      </c>
      <c r="F12" s="92">
        <v>0.7</v>
      </c>
      <c r="G12" s="92">
        <v>0.9</v>
      </c>
      <c r="H12" s="91">
        <v>100</v>
      </c>
      <c r="I12" s="28" t="s">
        <v>67</v>
      </c>
    </row>
    <row r="13" spans="1:9" s="4" customFormat="1" ht="16.5" customHeight="1">
      <c r="A13" s="27" t="s">
        <v>45</v>
      </c>
      <c r="B13" s="183">
        <v>7.3</v>
      </c>
      <c r="C13" s="92">
        <v>88.5</v>
      </c>
      <c r="D13" s="92">
        <v>1.3</v>
      </c>
      <c r="E13" s="92">
        <v>1</v>
      </c>
      <c r="F13" s="92">
        <v>1</v>
      </c>
      <c r="G13" s="92">
        <v>0.9</v>
      </c>
      <c r="H13" s="91">
        <v>100</v>
      </c>
      <c r="I13" s="28" t="s">
        <v>36</v>
      </c>
    </row>
    <row r="14" spans="1:9" ht="16.5" customHeight="1">
      <c r="A14" s="29" t="s">
        <v>2</v>
      </c>
      <c r="B14" s="184">
        <v>1</v>
      </c>
      <c r="C14" s="15">
        <v>94.8</v>
      </c>
      <c r="D14" s="15">
        <v>0</v>
      </c>
      <c r="E14" s="15">
        <v>4.2</v>
      </c>
      <c r="F14" s="15">
        <v>0</v>
      </c>
      <c r="G14" s="15">
        <v>0</v>
      </c>
      <c r="H14" s="91">
        <v>100</v>
      </c>
      <c r="I14" s="30" t="s">
        <v>3</v>
      </c>
    </row>
    <row r="15" spans="1:9" ht="16.5" customHeight="1">
      <c r="A15" s="29" t="s">
        <v>4</v>
      </c>
      <c r="B15" s="184">
        <v>4.7</v>
      </c>
      <c r="C15" s="15">
        <v>93</v>
      </c>
      <c r="D15" s="15">
        <v>2.2999999999999998</v>
      </c>
      <c r="E15" s="15">
        <v>0</v>
      </c>
      <c r="F15" s="15">
        <v>0</v>
      </c>
      <c r="G15" s="15">
        <v>0</v>
      </c>
      <c r="H15" s="91">
        <v>100</v>
      </c>
      <c r="I15" s="30" t="s">
        <v>5</v>
      </c>
    </row>
    <row r="16" spans="1:9" ht="16.5" customHeight="1">
      <c r="A16" s="29" t="s">
        <v>6</v>
      </c>
      <c r="B16" s="184">
        <v>0.7</v>
      </c>
      <c r="C16" s="15">
        <v>96.5</v>
      </c>
      <c r="D16" s="15">
        <v>0</v>
      </c>
      <c r="E16" s="15">
        <v>2.1</v>
      </c>
      <c r="F16" s="15">
        <v>0</v>
      </c>
      <c r="G16" s="15">
        <v>0.7</v>
      </c>
      <c r="H16" s="91">
        <v>100</v>
      </c>
      <c r="I16" s="30" t="s">
        <v>7</v>
      </c>
    </row>
    <row r="17" spans="1:9" ht="16.5" customHeight="1">
      <c r="A17" s="29" t="s">
        <v>8</v>
      </c>
      <c r="B17" s="184">
        <v>4.5</v>
      </c>
      <c r="C17" s="15">
        <v>93.4</v>
      </c>
      <c r="D17" s="15">
        <v>0.3</v>
      </c>
      <c r="E17" s="15">
        <v>0.3</v>
      </c>
      <c r="F17" s="15">
        <v>0</v>
      </c>
      <c r="G17" s="15">
        <v>1.5</v>
      </c>
      <c r="H17" s="91">
        <v>100</v>
      </c>
      <c r="I17" s="30" t="s">
        <v>9</v>
      </c>
    </row>
    <row r="18" spans="1:9" ht="16.5" customHeight="1">
      <c r="A18" s="29" t="s">
        <v>10</v>
      </c>
      <c r="B18" s="184">
        <v>3.4</v>
      </c>
      <c r="C18" s="15">
        <v>92</v>
      </c>
      <c r="D18" s="15">
        <v>0</v>
      </c>
      <c r="E18" s="15">
        <v>1.1000000000000001</v>
      </c>
      <c r="F18" s="15">
        <v>0</v>
      </c>
      <c r="G18" s="15">
        <v>3.5</v>
      </c>
      <c r="H18" s="91">
        <v>100</v>
      </c>
      <c r="I18" s="30" t="s">
        <v>11</v>
      </c>
    </row>
    <row r="19" spans="1:9" ht="16.5" customHeight="1">
      <c r="A19" s="29" t="s">
        <v>12</v>
      </c>
      <c r="B19" s="184">
        <v>0</v>
      </c>
      <c r="C19" s="15">
        <v>100</v>
      </c>
      <c r="D19" s="15">
        <v>0</v>
      </c>
      <c r="E19" s="15">
        <v>0</v>
      </c>
      <c r="F19" s="15">
        <v>0</v>
      </c>
      <c r="G19" s="15">
        <v>0</v>
      </c>
      <c r="H19" s="91">
        <v>100</v>
      </c>
      <c r="I19" s="30" t="s">
        <v>13</v>
      </c>
    </row>
    <row r="20" spans="1:9" s="4" customFormat="1" ht="21.75" customHeight="1">
      <c r="A20" s="29" t="s">
        <v>14</v>
      </c>
      <c r="B20" s="184">
        <v>3.7</v>
      </c>
      <c r="C20" s="15">
        <v>91.4</v>
      </c>
      <c r="D20" s="15">
        <v>3.7</v>
      </c>
      <c r="E20" s="15">
        <v>0.4</v>
      </c>
      <c r="F20" s="15">
        <v>0</v>
      </c>
      <c r="G20" s="15">
        <v>0.8</v>
      </c>
      <c r="H20" s="91">
        <v>100</v>
      </c>
      <c r="I20" s="30" t="s">
        <v>15</v>
      </c>
    </row>
    <row r="21" spans="1:9" ht="25.5" customHeight="1">
      <c r="A21" s="29" t="s">
        <v>16</v>
      </c>
      <c r="B21" s="184">
        <v>19.399999999999999</v>
      </c>
      <c r="C21" s="15">
        <v>67.7</v>
      </c>
      <c r="D21" s="15">
        <v>6.5</v>
      </c>
      <c r="E21" s="15">
        <v>3.2</v>
      </c>
      <c r="F21" s="15">
        <v>0</v>
      </c>
      <c r="G21" s="15">
        <v>3.2</v>
      </c>
      <c r="H21" s="91">
        <v>100</v>
      </c>
      <c r="I21" s="30" t="s">
        <v>17</v>
      </c>
    </row>
    <row r="22" spans="1:9" ht="16.5" customHeight="1">
      <c r="A22" s="29" t="s">
        <v>18</v>
      </c>
      <c r="B22" s="184">
        <v>8.8000000000000007</v>
      </c>
      <c r="C22" s="15">
        <v>75.2</v>
      </c>
      <c r="D22" s="15">
        <v>4</v>
      </c>
      <c r="E22" s="15">
        <v>2.2000000000000002</v>
      </c>
      <c r="F22" s="15">
        <v>8</v>
      </c>
      <c r="G22" s="15">
        <v>1.8</v>
      </c>
      <c r="H22" s="91">
        <v>100</v>
      </c>
      <c r="I22" s="30" t="s">
        <v>19</v>
      </c>
    </row>
    <row r="23" spans="1:9" ht="16.5" customHeight="1">
      <c r="A23" s="29" t="s">
        <v>20</v>
      </c>
      <c r="B23" s="184">
        <v>14.5</v>
      </c>
      <c r="C23" s="15">
        <v>84.2</v>
      </c>
      <c r="D23" s="15">
        <v>0.6</v>
      </c>
      <c r="E23" s="15">
        <v>0.7</v>
      </c>
      <c r="F23" s="15">
        <v>0</v>
      </c>
      <c r="G23" s="15">
        <v>0</v>
      </c>
      <c r="H23" s="91">
        <v>100</v>
      </c>
      <c r="I23" s="30" t="s">
        <v>21</v>
      </c>
    </row>
    <row r="24" spans="1:9" ht="16.5" customHeight="1">
      <c r="A24" s="29" t="s">
        <v>22</v>
      </c>
      <c r="B24" s="184">
        <v>11.9</v>
      </c>
      <c r="C24" s="15">
        <v>85.7</v>
      </c>
      <c r="D24" s="15">
        <v>0.4</v>
      </c>
      <c r="E24" s="15">
        <v>0.4</v>
      </c>
      <c r="F24" s="15">
        <v>0</v>
      </c>
      <c r="G24" s="15">
        <v>0.7</v>
      </c>
      <c r="H24" s="91">
        <v>100</v>
      </c>
      <c r="I24" s="30" t="s">
        <v>23</v>
      </c>
    </row>
    <row r="25" spans="1:9" s="4" customFormat="1" ht="16.5" customHeight="1">
      <c r="A25" s="27" t="s">
        <v>46</v>
      </c>
      <c r="B25" s="183">
        <v>0.9</v>
      </c>
      <c r="C25" s="92">
        <v>80.599999999999994</v>
      </c>
      <c r="D25" s="92">
        <v>17.399999999999999</v>
      </c>
      <c r="E25" s="92">
        <v>0.3</v>
      </c>
      <c r="F25" s="92">
        <v>0</v>
      </c>
      <c r="G25" s="92">
        <v>0.8</v>
      </c>
      <c r="H25" s="91">
        <v>100</v>
      </c>
      <c r="I25" s="28" t="s">
        <v>47</v>
      </c>
    </row>
    <row r="26" spans="1:9" ht="16.5" customHeight="1">
      <c r="A26" s="29" t="s">
        <v>24</v>
      </c>
      <c r="B26" s="184">
        <v>0.8</v>
      </c>
      <c r="C26" s="15">
        <v>74.8</v>
      </c>
      <c r="D26" s="15">
        <v>23.5</v>
      </c>
      <c r="E26" s="15">
        <v>0</v>
      </c>
      <c r="F26" s="15">
        <v>0</v>
      </c>
      <c r="G26" s="15">
        <v>0.9</v>
      </c>
      <c r="H26" s="91">
        <v>100</v>
      </c>
      <c r="I26" s="30" t="s">
        <v>25</v>
      </c>
    </row>
    <row r="27" spans="1:9" ht="16.5" customHeight="1">
      <c r="A27" s="29" t="s">
        <v>26</v>
      </c>
      <c r="B27" s="184">
        <v>0.8</v>
      </c>
      <c r="C27" s="15">
        <v>90.9</v>
      </c>
      <c r="D27" s="15">
        <v>6</v>
      </c>
      <c r="E27" s="15">
        <v>0.4</v>
      </c>
      <c r="F27" s="15">
        <v>0</v>
      </c>
      <c r="G27" s="15">
        <v>1.9</v>
      </c>
      <c r="H27" s="91">
        <v>100</v>
      </c>
      <c r="I27" s="30" t="s">
        <v>27</v>
      </c>
    </row>
    <row r="28" spans="1:9" ht="16.5" customHeight="1">
      <c r="A28" s="29" t="s">
        <v>28</v>
      </c>
      <c r="B28" s="184">
        <v>0</v>
      </c>
      <c r="C28" s="15">
        <v>52</v>
      </c>
      <c r="D28" s="15">
        <v>46.9</v>
      </c>
      <c r="E28" s="15">
        <v>1.1000000000000001</v>
      </c>
      <c r="F28" s="15">
        <v>0</v>
      </c>
      <c r="G28" s="15">
        <v>0</v>
      </c>
      <c r="H28" s="91">
        <v>100</v>
      </c>
      <c r="I28" s="30" t="s">
        <v>29</v>
      </c>
    </row>
    <row r="29" spans="1:9" ht="16.5" customHeight="1">
      <c r="A29" s="29" t="s">
        <v>30</v>
      </c>
      <c r="B29" s="184">
        <v>1.5</v>
      </c>
      <c r="C29" s="15">
        <v>77.8</v>
      </c>
      <c r="D29" s="15">
        <v>20.7</v>
      </c>
      <c r="E29" s="15">
        <v>0</v>
      </c>
      <c r="F29" s="15">
        <v>0</v>
      </c>
      <c r="G29" s="15">
        <v>0</v>
      </c>
      <c r="H29" s="91">
        <v>100</v>
      </c>
      <c r="I29" s="30" t="s">
        <v>31</v>
      </c>
    </row>
    <row r="30" spans="1:9" ht="16.5" customHeight="1">
      <c r="A30" s="17" t="s">
        <v>32</v>
      </c>
      <c r="B30" s="16">
        <v>1.2</v>
      </c>
      <c r="C30" s="90">
        <v>94</v>
      </c>
      <c r="D30" s="90">
        <v>4.8</v>
      </c>
      <c r="E30" s="90">
        <v>0</v>
      </c>
      <c r="F30" s="90">
        <v>0</v>
      </c>
      <c r="G30" s="90">
        <v>0</v>
      </c>
      <c r="H30" s="14">
        <v>100</v>
      </c>
      <c r="I30" s="12" t="s">
        <v>33</v>
      </c>
    </row>
  </sheetData>
  <mergeCells count="6">
    <mergeCell ref="A1:I1"/>
    <mergeCell ref="A2:I2"/>
    <mergeCell ref="A4:A6"/>
    <mergeCell ref="B4:D4"/>
    <mergeCell ref="E4:H4"/>
    <mergeCell ref="I4:I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Environmental Survey for Education Sector, 2016&amp;R&amp;"Simplified Arabic,Regular"&amp;1&amp;K00+000ي&amp;9 &amp;"Arial,Regular"&amp;8&amp;K01+000PCBS: مسح البيئة للقطاع التعليمي, 2016</oddHeader>
    <oddFooter>&amp;C&amp;P</oddFooter>
  </headerFooter>
</worksheet>
</file>

<file path=xl/worksheets/sheet27.xml><?xml version="1.0" encoding="utf-8"?>
<worksheet xmlns="http://schemas.openxmlformats.org/spreadsheetml/2006/main" xmlns:r="http://schemas.openxmlformats.org/officeDocument/2006/relationships">
  <dimension ref="A1:H25"/>
  <sheetViews>
    <sheetView rightToLeft="1" zoomScaleNormal="100" zoomScaleSheetLayoutView="100" workbookViewId="0">
      <selection activeCell="C10" sqref="C10"/>
    </sheetView>
  </sheetViews>
  <sheetFormatPr defaultRowHeight="15"/>
  <cols>
    <col min="1" max="1" width="10.5703125" customWidth="1"/>
    <col min="2" max="2" width="13.28515625" customWidth="1"/>
    <col min="3" max="3" width="8.42578125" customWidth="1"/>
    <col min="4" max="4" width="8.28515625" customWidth="1"/>
    <col min="5" max="5" width="9" customWidth="1"/>
    <col min="6" max="6" width="8.7109375" customWidth="1"/>
    <col min="7" max="7" width="10.140625" customWidth="1"/>
    <col min="8" max="8" width="18.140625" customWidth="1"/>
    <col min="9" max="10" width="6.7109375" customWidth="1"/>
    <col min="11" max="11" width="12.140625" customWidth="1"/>
  </cols>
  <sheetData>
    <row r="1" spans="1:8" ht="43.5" customHeight="1">
      <c r="A1" s="217" t="s">
        <v>269</v>
      </c>
      <c r="B1" s="286"/>
      <c r="C1" s="286"/>
      <c r="D1" s="286"/>
      <c r="E1" s="286"/>
      <c r="F1" s="286"/>
      <c r="G1" s="286"/>
      <c r="H1" s="286"/>
    </row>
    <row r="2" spans="1:8" ht="48" customHeight="1">
      <c r="A2" s="272" t="s">
        <v>270</v>
      </c>
      <c r="B2" s="272"/>
      <c r="C2" s="272"/>
      <c r="D2" s="272"/>
      <c r="E2" s="272"/>
      <c r="F2" s="272"/>
      <c r="G2" s="272"/>
      <c r="H2" s="272"/>
    </row>
    <row r="3" spans="1:8" ht="5.0999999999999996" customHeight="1">
      <c r="A3" s="5"/>
      <c r="B3" s="9"/>
      <c r="C3" s="9"/>
      <c r="D3" s="9"/>
      <c r="E3" s="9"/>
      <c r="F3" s="9"/>
      <c r="G3" s="9"/>
      <c r="H3" s="5"/>
    </row>
    <row r="4" spans="1:8" ht="16.5" customHeight="1">
      <c r="A4" s="289" t="s">
        <v>75</v>
      </c>
      <c r="B4" s="292" t="s">
        <v>177</v>
      </c>
      <c r="C4" s="293"/>
      <c r="D4" s="293"/>
      <c r="E4" s="296" t="s">
        <v>192</v>
      </c>
      <c r="F4" s="296"/>
      <c r="G4" s="297"/>
      <c r="H4" s="241" t="s">
        <v>76</v>
      </c>
    </row>
    <row r="5" spans="1:8" s="1" customFormat="1" ht="16.5" customHeight="1">
      <c r="A5" s="298"/>
      <c r="B5" s="23" t="s">
        <v>41</v>
      </c>
      <c r="C5" s="23" t="s">
        <v>39</v>
      </c>
      <c r="D5" s="23" t="s">
        <v>38</v>
      </c>
      <c r="E5" s="23" t="s">
        <v>37</v>
      </c>
      <c r="F5" s="23" t="s">
        <v>34</v>
      </c>
      <c r="G5" s="24" t="s">
        <v>0</v>
      </c>
      <c r="H5" s="300"/>
    </row>
    <row r="6" spans="1:8" s="1" customFormat="1" ht="30.75" customHeight="1">
      <c r="A6" s="299"/>
      <c r="B6" s="34" t="s">
        <v>54</v>
      </c>
      <c r="C6" s="34" t="s">
        <v>40</v>
      </c>
      <c r="D6" s="34" t="s">
        <v>62</v>
      </c>
      <c r="E6" s="34" t="s">
        <v>63</v>
      </c>
      <c r="F6" s="34" t="s">
        <v>35</v>
      </c>
      <c r="G6" s="35" t="s">
        <v>1</v>
      </c>
      <c r="H6" s="301"/>
    </row>
    <row r="7" spans="1:8" s="4" customFormat="1" ht="16.5" customHeight="1">
      <c r="A7" s="27" t="s">
        <v>66</v>
      </c>
      <c r="B7" s="115">
        <v>6.9</v>
      </c>
      <c r="C7" s="98">
        <v>83.7</v>
      </c>
      <c r="D7" s="98">
        <v>6.8</v>
      </c>
      <c r="E7" s="98">
        <v>1.9</v>
      </c>
      <c r="F7" s="98">
        <v>0.7</v>
      </c>
      <c r="G7" s="13">
        <v>100</v>
      </c>
      <c r="H7" s="28" t="s">
        <v>67</v>
      </c>
    </row>
    <row r="8" spans="1:8" s="4" customFormat="1" ht="16.5" customHeight="1">
      <c r="A8" s="27" t="s">
        <v>45</v>
      </c>
      <c r="B8" s="183">
        <v>6.9</v>
      </c>
      <c r="C8" s="92">
        <v>86.3</v>
      </c>
      <c r="D8" s="92">
        <v>5.2</v>
      </c>
      <c r="E8" s="92">
        <v>1.2</v>
      </c>
      <c r="F8" s="92">
        <v>0.4</v>
      </c>
      <c r="G8" s="91">
        <v>100</v>
      </c>
      <c r="H8" s="28" t="s">
        <v>36</v>
      </c>
    </row>
    <row r="9" spans="1:8" ht="16.5" customHeight="1">
      <c r="A9" s="29" t="s">
        <v>2</v>
      </c>
      <c r="B9" s="184">
        <v>4.2</v>
      </c>
      <c r="C9" s="15">
        <v>91.7</v>
      </c>
      <c r="D9" s="15">
        <v>0</v>
      </c>
      <c r="E9" s="15">
        <v>4.0999999999999996</v>
      </c>
      <c r="F9" s="15">
        <v>0</v>
      </c>
      <c r="G9" s="91">
        <v>100</v>
      </c>
      <c r="H9" s="30" t="s">
        <v>3</v>
      </c>
    </row>
    <row r="10" spans="1:8" ht="16.5" customHeight="1">
      <c r="A10" s="29" t="s">
        <v>4</v>
      </c>
      <c r="B10" s="184">
        <v>4.3</v>
      </c>
      <c r="C10" s="15">
        <v>78.3</v>
      </c>
      <c r="D10" s="15">
        <v>17.399999999999999</v>
      </c>
      <c r="E10" s="15">
        <v>0</v>
      </c>
      <c r="F10" s="15">
        <v>0</v>
      </c>
      <c r="G10" s="91">
        <v>100</v>
      </c>
      <c r="H10" s="30" t="s">
        <v>5</v>
      </c>
    </row>
    <row r="11" spans="1:8" ht="16.5" customHeight="1">
      <c r="A11" s="29" t="s">
        <v>6</v>
      </c>
      <c r="B11" s="184">
        <v>6.7</v>
      </c>
      <c r="C11" s="15">
        <v>85.3</v>
      </c>
      <c r="D11" s="15">
        <v>8</v>
      </c>
      <c r="E11" s="15">
        <v>0</v>
      </c>
      <c r="F11" s="15">
        <v>0</v>
      </c>
      <c r="G11" s="91">
        <v>100</v>
      </c>
      <c r="H11" s="30" t="s">
        <v>7</v>
      </c>
    </row>
    <row r="12" spans="1:8" ht="16.5" customHeight="1">
      <c r="A12" s="29" t="s">
        <v>8</v>
      </c>
      <c r="B12" s="184">
        <v>6.6</v>
      </c>
      <c r="C12" s="15">
        <v>87.5</v>
      </c>
      <c r="D12" s="15">
        <v>3.3</v>
      </c>
      <c r="E12" s="15">
        <v>2.6</v>
      </c>
      <c r="F12" s="15">
        <v>0</v>
      </c>
      <c r="G12" s="91">
        <v>100</v>
      </c>
      <c r="H12" s="30" t="s">
        <v>9</v>
      </c>
    </row>
    <row r="13" spans="1:8" ht="16.5" customHeight="1">
      <c r="A13" s="29" t="s">
        <v>10</v>
      </c>
      <c r="B13" s="184">
        <v>2.1</v>
      </c>
      <c r="C13" s="15">
        <v>93.6</v>
      </c>
      <c r="D13" s="15">
        <v>0</v>
      </c>
      <c r="E13" s="15">
        <v>2.1</v>
      </c>
      <c r="F13" s="15">
        <v>2.1</v>
      </c>
      <c r="G13" s="91">
        <v>100</v>
      </c>
      <c r="H13" s="30" t="s">
        <v>11</v>
      </c>
    </row>
    <row r="14" spans="1:8" ht="16.5" customHeight="1">
      <c r="A14" s="29" t="s">
        <v>12</v>
      </c>
      <c r="B14" s="184">
        <v>0</v>
      </c>
      <c r="C14" s="15">
        <v>100</v>
      </c>
      <c r="D14" s="15">
        <v>0</v>
      </c>
      <c r="E14" s="15">
        <v>0</v>
      </c>
      <c r="F14" s="15">
        <v>0</v>
      </c>
      <c r="G14" s="91">
        <v>100</v>
      </c>
      <c r="H14" s="30" t="s">
        <v>13</v>
      </c>
    </row>
    <row r="15" spans="1:8" s="4" customFormat="1" ht="16.5" customHeight="1">
      <c r="A15" s="29" t="s">
        <v>14</v>
      </c>
      <c r="B15" s="184">
        <v>0</v>
      </c>
      <c r="C15" s="15">
        <v>50</v>
      </c>
      <c r="D15" s="15">
        <v>50</v>
      </c>
      <c r="E15" s="15">
        <v>0</v>
      </c>
      <c r="F15" s="15">
        <v>0</v>
      </c>
      <c r="G15" s="91">
        <v>100</v>
      </c>
      <c r="H15" s="30" t="s">
        <v>15</v>
      </c>
    </row>
    <row r="16" spans="1:8" ht="16.5" customHeight="1">
      <c r="A16" s="29" t="s">
        <v>16</v>
      </c>
      <c r="B16" s="184">
        <v>20</v>
      </c>
      <c r="C16" s="15">
        <v>50</v>
      </c>
      <c r="D16" s="15">
        <v>30</v>
      </c>
      <c r="E16" s="15">
        <v>0</v>
      </c>
      <c r="F16" s="15">
        <v>0</v>
      </c>
      <c r="G16" s="91">
        <v>100</v>
      </c>
      <c r="H16" s="30" t="s">
        <v>17</v>
      </c>
    </row>
    <row r="17" spans="1:8" ht="16.5" customHeight="1">
      <c r="A17" s="29" t="s">
        <v>18</v>
      </c>
      <c r="B17" s="184">
        <v>0</v>
      </c>
      <c r="C17" s="15">
        <v>95.4</v>
      </c>
      <c r="D17" s="15">
        <v>4.5999999999999996</v>
      </c>
      <c r="E17" s="15">
        <v>0</v>
      </c>
      <c r="F17" s="15">
        <v>0</v>
      </c>
      <c r="G17" s="91">
        <v>100</v>
      </c>
      <c r="H17" s="30" t="s">
        <v>19</v>
      </c>
    </row>
    <row r="18" spans="1:8" ht="16.5" customHeight="1">
      <c r="A18" s="29" t="s">
        <v>20</v>
      </c>
      <c r="B18" s="184">
        <v>8</v>
      </c>
      <c r="C18" s="15">
        <v>76</v>
      </c>
      <c r="D18" s="15">
        <v>16</v>
      </c>
      <c r="E18" s="15">
        <v>0</v>
      </c>
      <c r="F18" s="15">
        <v>0</v>
      </c>
      <c r="G18" s="91">
        <v>100</v>
      </c>
      <c r="H18" s="30" t="s">
        <v>21</v>
      </c>
    </row>
    <row r="19" spans="1:8" ht="16.5" customHeight="1">
      <c r="A19" s="29" t="s">
        <v>22</v>
      </c>
      <c r="B19" s="184">
        <v>13.7</v>
      </c>
      <c r="C19" s="15">
        <v>82.7</v>
      </c>
      <c r="D19" s="15">
        <v>1.4</v>
      </c>
      <c r="E19" s="15">
        <v>0.7</v>
      </c>
      <c r="F19" s="15">
        <v>1.4</v>
      </c>
      <c r="G19" s="91">
        <v>100</v>
      </c>
      <c r="H19" s="30" t="s">
        <v>23</v>
      </c>
    </row>
    <row r="20" spans="1:8" s="4" customFormat="1" ht="16.5" customHeight="1">
      <c r="A20" s="27" t="s">
        <v>46</v>
      </c>
      <c r="B20" s="183">
        <v>7</v>
      </c>
      <c r="C20" s="92">
        <v>80.3</v>
      </c>
      <c r="D20" s="92">
        <v>9</v>
      </c>
      <c r="E20" s="92">
        <v>2.9</v>
      </c>
      <c r="F20" s="92">
        <v>0.8</v>
      </c>
      <c r="G20" s="91">
        <v>100</v>
      </c>
      <c r="H20" s="28" t="s">
        <v>47</v>
      </c>
    </row>
    <row r="21" spans="1:8" ht="16.5" customHeight="1">
      <c r="A21" s="29" t="s">
        <v>24</v>
      </c>
      <c r="B21" s="184">
        <v>3.4</v>
      </c>
      <c r="C21" s="15">
        <v>89.7</v>
      </c>
      <c r="D21" s="15">
        <v>5.7</v>
      </c>
      <c r="E21" s="15">
        <v>1.1000000000000001</v>
      </c>
      <c r="F21" s="15">
        <v>0</v>
      </c>
      <c r="G21" s="91">
        <v>100</v>
      </c>
      <c r="H21" s="30" t="s">
        <v>25</v>
      </c>
    </row>
    <row r="22" spans="1:8" ht="16.5" customHeight="1">
      <c r="A22" s="29" t="s">
        <v>26</v>
      </c>
      <c r="B22" s="184">
        <v>7.7</v>
      </c>
      <c r="C22" s="15">
        <v>81</v>
      </c>
      <c r="D22" s="15">
        <v>2.8</v>
      </c>
      <c r="E22" s="15">
        <v>5.6</v>
      </c>
      <c r="F22" s="15">
        <v>2.9</v>
      </c>
      <c r="G22" s="91">
        <v>100</v>
      </c>
      <c r="H22" s="30" t="s">
        <v>27</v>
      </c>
    </row>
    <row r="23" spans="1:8" ht="16.5" customHeight="1">
      <c r="A23" s="29" t="s">
        <v>28</v>
      </c>
      <c r="B23" s="184">
        <v>6.1</v>
      </c>
      <c r="C23" s="15">
        <v>69.7</v>
      </c>
      <c r="D23" s="15">
        <v>24.2</v>
      </c>
      <c r="E23" s="15">
        <v>0</v>
      </c>
      <c r="F23" s="15">
        <v>0</v>
      </c>
      <c r="G23" s="91">
        <v>100</v>
      </c>
      <c r="H23" s="30" t="s">
        <v>29</v>
      </c>
    </row>
    <row r="24" spans="1:8" ht="16.5" customHeight="1">
      <c r="A24" s="29" t="s">
        <v>30</v>
      </c>
      <c r="B24" s="184">
        <v>11.6</v>
      </c>
      <c r="C24" s="15">
        <v>76.7</v>
      </c>
      <c r="D24" s="15">
        <v>9.3000000000000007</v>
      </c>
      <c r="E24" s="15">
        <v>2.4</v>
      </c>
      <c r="F24" s="15">
        <v>0</v>
      </c>
      <c r="G24" s="91">
        <v>100</v>
      </c>
      <c r="H24" s="30" t="s">
        <v>31</v>
      </c>
    </row>
    <row r="25" spans="1:8" ht="16.5" customHeight="1">
      <c r="A25" s="17" t="s">
        <v>32</v>
      </c>
      <c r="B25" s="16">
        <v>3.4</v>
      </c>
      <c r="C25" s="90">
        <v>83.1</v>
      </c>
      <c r="D25" s="90">
        <v>10.1</v>
      </c>
      <c r="E25" s="90">
        <v>3.4</v>
      </c>
      <c r="F25" s="90">
        <v>0</v>
      </c>
      <c r="G25" s="14">
        <v>100</v>
      </c>
      <c r="H25" s="12" t="s">
        <v>33</v>
      </c>
    </row>
  </sheetData>
  <mergeCells count="6">
    <mergeCell ref="A1:H1"/>
    <mergeCell ref="A2:H2"/>
    <mergeCell ref="A4:A6"/>
    <mergeCell ref="B4:D4"/>
    <mergeCell ref="E4:G4"/>
    <mergeCell ref="H4:H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Environmental Survey for Education Sector, 2016&amp;R&amp;"Simplified Arabic,Regular"&amp;1&amp;K00+000ي&amp;9 &amp;"Arial,Regular"&amp;8&amp;K01+000PCBS: مسح البيئة للقطاع التعليمي, 2016</oddHeader>
    <oddFooter>&amp;C&amp;P</oddFooter>
  </headerFooter>
</worksheet>
</file>

<file path=xl/worksheets/sheet28.xml><?xml version="1.0" encoding="utf-8"?>
<worksheet xmlns="http://schemas.openxmlformats.org/spreadsheetml/2006/main" xmlns:r="http://schemas.openxmlformats.org/officeDocument/2006/relationships">
  <dimension ref="A1:G30"/>
  <sheetViews>
    <sheetView rightToLeft="1" zoomScaleNormal="100" zoomScaleSheetLayoutView="100" workbookViewId="0">
      <selection activeCell="C10" sqref="C10"/>
    </sheetView>
  </sheetViews>
  <sheetFormatPr defaultRowHeight="15"/>
  <cols>
    <col min="1" max="1" width="21.5703125" customWidth="1"/>
    <col min="2" max="2" width="17.28515625" customWidth="1"/>
    <col min="3" max="3" width="18.42578125" customWidth="1"/>
    <col min="4" max="4" width="18" customWidth="1"/>
    <col min="5" max="5" width="16" customWidth="1"/>
    <col min="6" max="6" width="9.140625" customWidth="1"/>
    <col min="7" max="7" width="26.7109375" customWidth="1"/>
  </cols>
  <sheetData>
    <row r="1" spans="1:7" ht="18" customHeight="1">
      <c r="A1" s="217" t="s">
        <v>271</v>
      </c>
      <c r="B1" s="286"/>
      <c r="C1" s="286"/>
      <c r="D1" s="286"/>
      <c r="E1" s="286"/>
      <c r="F1" s="286"/>
      <c r="G1" s="286"/>
    </row>
    <row r="2" spans="1:7" ht="30" customHeight="1">
      <c r="A2" s="302" t="s">
        <v>272</v>
      </c>
      <c r="B2" s="303"/>
      <c r="C2" s="303"/>
      <c r="D2" s="303"/>
      <c r="E2" s="303"/>
      <c r="F2" s="303"/>
      <c r="G2" s="303"/>
    </row>
    <row r="3" spans="1:7" ht="6" customHeight="1"/>
    <row r="4" spans="1:7" s="1" customFormat="1" ht="16.5" customHeight="1">
      <c r="A4" s="289" t="s">
        <v>231</v>
      </c>
      <c r="B4" s="309" t="s">
        <v>176</v>
      </c>
      <c r="C4" s="310"/>
      <c r="D4" s="296" t="s">
        <v>193</v>
      </c>
      <c r="E4" s="296"/>
      <c r="F4" s="297"/>
      <c r="G4" s="306" t="s">
        <v>303</v>
      </c>
    </row>
    <row r="5" spans="1:7" ht="16.5" customHeight="1">
      <c r="A5" s="304"/>
      <c r="B5" s="18" t="s">
        <v>49</v>
      </c>
      <c r="C5" s="18" t="s">
        <v>64</v>
      </c>
      <c r="D5" s="18" t="s">
        <v>65</v>
      </c>
      <c r="E5" s="18" t="s">
        <v>34</v>
      </c>
      <c r="F5" s="19" t="s">
        <v>0</v>
      </c>
      <c r="G5" s="307"/>
    </row>
    <row r="6" spans="1:7" ht="26.25" customHeight="1">
      <c r="A6" s="305"/>
      <c r="B6" s="34" t="s">
        <v>57</v>
      </c>
      <c r="C6" s="34" t="s">
        <v>42</v>
      </c>
      <c r="D6" s="34" t="s">
        <v>56</v>
      </c>
      <c r="E6" s="34" t="s">
        <v>35</v>
      </c>
      <c r="F6" s="36" t="s">
        <v>1</v>
      </c>
      <c r="G6" s="308"/>
    </row>
    <row r="7" spans="1:7" ht="16.5" customHeight="1">
      <c r="A7" s="31" t="s">
        <v>70</v>
      </c>
      <c r="B7" s="125"/>
      <c r="C7" s="126"/>
      <c r="D7" s="126"/>
      <c r="E7" s="126"/>
      <c r="F7" s="7"/>
      <c r="G7" s="215" t="s">
        <v>71</v>
      </c>
    </row>
    <row r="8" spans="1:7" s="4" customFormat="1" ht="16.5" customHeight="1">
      <c r="A8" s="27" t="s">
        <v>66</v>
      </c>
      <c r="B8" s="183">
        <v>96.8</v>
      </c>
      <c r="C8" s="92">
        <v>3.2</v>
      </c>
      <c r="D8" s="92">
        <v>0</v>
      </c>
      <c r="E8" s="92">
        <v>0</v>
      </c>
      <c r="F8" s="141">
        <v>100</v>
      </c>
      <c r="G8" s="28" t="s">
        <v>67</v>
      </c>
    </row>
    <row r="9" spans="1:7" ht="16.5" customHeight="1">
      <c r="A9" s="29" t="s">
        <v>45</v>
      </c>
      <c r="B9" s="184">
        <v>92.9</v>
      </c>
      <c r="C9" s="15">
        <v>7.1</v>
      </c>
      <c r="D9" s="15">
        <v>0</v>
      </c>
      <c r="E9" s="15">
        <v>0</v>
      </c>
      <c r="F9" s="141">
        <v>100</v>
      </c>
      <c r="G9" s="30" t="s">
        <v>36</v>
      </c>
    </row>
    <row r="10" spans="1:7" ht="16.5" customHeight="1">
      <c r="A10" s="29" t="s">
        <v>46</v>
      </c>
      <c r="B10" s="184">
        <v>100</v>
      </c>
      <c r="C10" s="15">
        <v>0</v>
      </c>
      <c r="D10" s="15">
        <v>0</v>
      </c>
      <c r="E10" s="15">
        <v>0</v>
      </c>
      <c r="F10" s="141">
        <v>100</v>
      </c>
      <c r="G10" s="30" t="s">
        <v>47</v>
      </c>
    </row>
    <row r="11" spans="1:7" ht="16.5" customHeight="1">
      <c r="A11" s="27" t="s">
        <v>72</v>
      </c>
      <c r="B11" s="167"/>
      <c r="C11" s="8"/>
      <c r="D11" s="8"/>
      <c r="E11" s="8"/>
      <c r="F11" s="141"/>
      <c r="G11" s="28" t="s">
        <v>73</v>
      </c>
    </row>
    <row r="12" spans="1:7" s="4" customFormat="1" ht="16.5" customHeight="1">
      <c r="A12" s="27" t="s">
        <v>66</v>
      </c>
      <c r="B12" s="183">
        <v>91.6</v>
      </c>
      <c r="C12" s="92">
        <v>6</v>
      </c>
      <c r="D12" s="92">
        <v>0.5</v>
      </c>
      <c r="E12" s="92">
        <v>1.9</v>
      </c>
      <c r="F12" s="141">
        <v>100</v>
      </c>
      <c r="G12" s="28" t="s">
        <v>67</v>
      </c>
    </row>
    <row r="13" spans="1:7" s="4" customFormat="1" ht="16.5" customHeight="1">
      <c r="A13" s="27" t="s">
        <v>45</v>
      </c>
      <c r="B13" s="183">
        <v>88.6</v>
      </c>
      <c r="C13" s="92">
        <v>8.1999999999999993</v>
      </c>
      <c r="D13" s="92">
        <v>0.5</v>
      </c>
      <c r="E13" s="92">
        <v>2.7</v>
      </c>
      <c r="F13" s="141">
        <v>100</v>
      </c>
      <c r="G13" s="28" t="s">
        <v>36</v>
      </c>
    </row>
    <row r="14" spans="1:7" ht="16.5" customHeight="1">
      <c r="A14" s="29" t="s">
        <v>2</v>
      </c>
      <c r="B14" s="184">
        <v>96.875</v>
      </c>
      <c r="C14" s="15">
        <v>3.125</v>
      </c>
      <c r="D14" s="15">
        <v>0</v>
      </c>
      <c r="E14" s="15">
        <v>0</v>
      </c>
      <c r="F14" s="141">
        <v>100</v>
      </c>
      <c r="G14" s="30" t="s">
        <v>3</v>
      </c>
    </row>
    <row r="15" spans="1:7" ht="16.5" customHeight="1">
      <c r="A15" s="29" t="s">
        <v>4</v>
      </c>
      <c r="B15" s="184">
        <v>88.4</v>
      </c>
      <c r="C15" s="15">
        <v>7</v>
      </c>
      <c r="D15" s="15">
        <v>0</v>
      </c>
      <c r="E15" s="15">
        <v>4.5999999999999996</v>
      </c>
      <c r="F15" s="141">
        <v>100</v>
      </c>
      <c r="G15" s="30" t="s">
        <v>5</v>
      </c>
    </row>
    <row r="16" spans="1:7" ht="16.5" customHeight="1">
      <c r="A16" s="29" t="s">
        <v>6</v>
      </c>
      <c r="B16" s="184">
        <v>89.6</v>
      </c>
      <c r="C16" s="15">
        <v>9.6999999999999993</v>
      </c>
      <c r="D16" s="15">
        <v>0</v>
      </c>
      <c r="E16" s="15">
        <v>0.7</v>
      </c>
      <c r="F16" s="141">
        <v>100</v>
      </c>
      <c r="G16" s="30" t="s">
        <v>7</v>
      </c>
    </row>
    <row r="17" spans="1:7" ht="16.5" customHeight="1">
      <c r="A17" s="29" t="s">
        <v>8</v>
      </c>
      <c r="B17" s="184">
        <v>84.4</v>
      </c>
      <c r="C17" s="15">
        <v>13.5</v>
      </c>
      <c r="D17" s="15">
        <v>0.7</v>
      </c>
      <c r="E17" s="15">
        <v>1.4</v>
      </c>
      <c r="F17" s="141">
        <v>100</v>
      </c>
      <c r="G17" s="30" t="s">
        <v>9</v>
      </c>
    </row>
    <row r="18" spans="1:7" ht="16.5" customHeight="1">
      <c r="A18" s="29" t="s">
        <v>10</v>
      </c>
      <c r="B18" s="184">
        <v>95.5</v>
      </c>
      <c r="C18" s="15">
        <v>4.5</v>
      </c>
      <c r="D18" s="15">
        <v>0</v>
      </c>
      <c r="E18" s="15">
        <v>0</v>
      </c>
      <c r="F18" s="141">
        <v>100</v>
      </c>
      <c r="G18" s="30" t="s">
        <v>11</v>
      </c>
    </row>
    <row r="19" spans="1:7" ht="16.5" customHeight="1">
      <c r="A19" s="29" t="s">
        <v>12</v>
      </c>
      <c r="B19" s="184">
        <v>100</v>
      </c>
      <c r="C19" s="15">
        <v>0</v>
      </c>
      <c r="D19" s="15">
        <v>0</v>
      </c>
      <c r="E19" s="15">
        <v>0</v>
      </c>
      <c r="F19" s="141">
        <v>100</v>
      </c>
      <c r="G19" s="30" t="s">
        <v>13</v>
      </c>
    </row>
    <row r="20" spans="1:7" ht="16.5" customHeight="1">
      <c r="A20" s="29" t="s">
        <v>14</v>
      </c>
      <c r="B20" s="184">
        <v>98</v>
      </c>
      <c r="C20" s="15">
        <v>0.8</v>
      </c>
      <c r="D20" s="15">
        <v>0</v>
      </c>
      <c r="E20" s="15">
        <v>1.2</v>
      </c>
      <c r="F20" s="141">
        <v>100</v>
      </c>
      <c r="G20" s="30" t="s">
        <v>15</v>
      </c>
    </row>
    <row r="21" spans="1:7" ht="16.5" customHeight="1">
      <c r="A21" s="29" t="s">
        <v>16</v>
      </c>
      <c r="B21" s="184">
        <v>74.2</v>
      </c>
      <c r="C21" s="15">
        <v>19.399999999999999</v>
      </c>
      <c r="D21" s="15">
        <v>0</v>
      </c>
      <c r="E21" s="15">
        <v>6.4</v>
      </c>
      <c r="F21" s="141">
        <v>100</v>
      </c>
      <c r="G21" s="30" t="s">
        <v>17</v>
      </c>
    </row>
    <row r="22" spans="1:7" ht="16.5" customHeight="1">
      <c r="A22" s="29" t="s">
        <v>18</v>
      </c>
      <c r="B22" s="184">
        <v>80.5</v>
      </c>
      <c r="C22" s="15">
        <v>13.3</v>
      </c>
      <c r="D22" s="15">
        <v>0.4</v>
      </c>
      <c r="E22" s="15">
        <v>5.8</v>
      </c>
      <c r="F22" s="141">
        <v>100</v>
      </c>
      <c r="G22" s="30" t="s">
        <v>19</v>
      </c>
    </row>
    <row r="23" spans="1:7" ht="16.5" customHeight="1">
      <c r="A23" s="29" t="s">
        <v>20</v>
      </c>
      <c r="B23" s="184">
        <v>86.1</v>
      </c>
      <c r="C23" s="15">
        <v>5.5</v>
      </c>
      <c r="D23" s="15">
        <v>1.8</v>
      </c>
      <c r="E23" s="15">
        <v>6.6</v>
      </c>
      <c r="F23" s="141">
        <v>100</v>
      </c>
      <c r="G23" s="30" t="s">
        <v>21</v>
      </c>
    </row>
    <row r="24" spans="1:7" ht="16.5" customHeight="1">
      <c r="A24" s="29" t="s">
        <v>22</v>
      </c>
      <c r="B24" s="184">
        <v>87.3</v>
      </c>
      <c r="C24" s="15">
        <v>9</v>
      </c>
      <c r="D24" s="15">
        <v>0.8</v>
      </c>
      <c r="E24" s="15">
        <v>2.9</v>
      </c>
      <c r="F24" s="141">
        <v>100</v>
      </c>
      <c r="G24" s="30" t="s">
        <v>23</v>
      </c>
    </row>
    <row r="25" spans="1:7" s="4" customFormat="1" ht="16.5" customHeight="1">
      <c r="A25" s="27" t="s">
        <v>46</v>
      </c>
      <c r="B25" s="183">
        <v>99.6</v>
      </c>
      <c r="C25" s="92">
        <v>0.1</v>
      </c>
      <c r="D25" s="92">
        <v>0.3</v>
      </c>
      <c r="E25" s="92">
        <v>0</v>
      </c>
      <c r="F25" s="141">
        <v>100</v>
      </c>
      <c r="G25" s="28" t="s">
        <v>47</v>
      </c>
    </row>
    <row r="26" spans="1:7" ht="16.5" customHeight="1">
      <c r="A26" s="29" t="s">
        <v>24</v>
      </c>
      <c r="B26" s="184">
        <v>99.2</v>
      </c>
      <c r="C26" s="15">
        <v>0.8</v>
      </c>
      <c r="D26" s="15">
        <v>0</v>
      </c>
      <c r="E26" s="15">
        <v>0</v>
      </c>
      <c r="F26" s="141">
        <v>100</v>
      </c>
      <c r="G26" s="30" t="s">
        <v>25</v>
      </c>
    </row>
    <row r="27" spans="1:7" ht="16.5" customHeight="1">
      <c r="A27" s="29" t="s">
        <v>26</v>
      </c>
      <c r="B27" s="184">
        <v>99.6</v>
      </c>
      <c r="C27" s="15">
        <v>0</v>
      </c>
      <c r="D27" s="15">
        <v>0.4</v>
      </c>
      <c r="E27" s="15">
        <v>0</v>
      </c>
      <c r="F27" s="141">
        <v>100</v>
      </c>
      <c r="G27" s="30" t="s">
        <v>27</v>
      </c>
    </row>
    <row r="28" spans="1:7" ht="16.5" customHeight="1">
      <c r="A28" s="29" t="s">
        <v>28</v>
      </c>
      <c r="B28" s="184">
        <v>100</v>
      </c>
      <c r="C28" s="15">
        <v>0</v>
      </c>
      <c r="D28" s="15">
        <v>0</v>
      </c>
      <c r="E28" s="15">
        <v>0</v>
      </c>
      <c r="F28" s="141">
        <v>100</v>
      </c>
      <c r="G28" s="30" t="s">
        <v>29</v>
      </c>
    </row>
    <row r="29" spans="1:7" ht="16.5" customHeight="1">
      <c r="A29" s="29" t="s">
        <v>30</v>
      </c>
      <c r="B29" s="184">
        <v>100</v>
      </c>
      <c r="C29" s="15">
        <v>0</v>
      </c>
      <c r="D29" s="15">
        <v>0</v>
      </c>
      <c r="E29" s="15">
        <v>0</v>
      </c>
      <c r="F29" s="141">
        <v>100</v>
      </c>
      <c r="G29" s="30" t="s">
        <v>31</v>
      </c>
    </row>
    <row r="30" spans="1:7" ht="16.5" customHeight="1">
      <c r="A30" s="17" t="s">
        <v>32</v>
      </c>
      <c r="B30" s="16">
        <v>98.8</v>
      </c>
      <c r="C30" s="90">
        <v>0</v>
      </c>
      <c r="D30" s="90">
        <v>1.2</v>
      </c>
      <c r="E30" s="90">
        <v>0</v>
      </c>
      <c r="F30" s="140">
        <v>100</v>
      </c>
      <c r="G30" s="12" t="s">
        <v>33</v>
      </c>
    </row>
  </sheetData>
  <mergeCells count="6">
    <mergeCell ref="A1:G1"/>
    <mergeCell ref="A2:G2"/>
    <mergeCell ref="A4:A6"/>
    <mergeCell ref="G4:G6"/>
    <mergeCell ref="B4:C4"/>
    <mergeCell ref="D4:F4"/>
  </mergeCells>
  <printOptions horizontalCentered="1"/>
  <pageMargins left="0.59055118110236227" right="0.59055118110236227" top="0.78740157480314965" bottom="0.59055118110236227" header="0.39370078740157483" footer="0.39370078740157483"/>
  <pageSetup paperSize="9" firstPageNumber="35" orientation="landscape" r:id="rId1"/>
  <headerFooter>
    <oddHeader>&amp;L&amp;"Arial,Regular"&amp;8PCBS: Environmental Survey for Education Sector, 2016&amp;R&amp;"Simplified Arabic,Regular"&amp;1&amp;K00+000ي&amp;9 &amp;"Arial,Regular"&amp;8&amp;K01+000PCBS: مسح البيئة للقطاع التعليمي, 2016</oddHeader>
    <oddFooter>&amp;C&amp;P</oddFooter>
  </headerFooter>
</worksheet>
</file>

<file path=xl/worksheets/sheet29.xml><?xml version="1.0" encoding="utf-8"?>
<worksheet xmlns="http://schemas.openxmlformats.org/spreadsheetml/2006/main" xmlns:r="http://schemas.openxmlformats.org/officeDocument/2006/relationships">
  <dimension ref="A1:G25"/>
  <sheetViews>
    <sheetView rightToLeft="1" zoomScaleNormal="100" zoomScaleSheetLayoutView="100" workbookViewId="0">
      <selection activeCell="C10" sqref="C10"/>
    </sheetView>
  </sheetViews>
  <sheetFormatPr defaultRowHeight="15"/>
  <cols>
    <col min="1" max="1" width="12" customWidth="1"/>
    <col min="2" max="2" width="13.5703125" customWidth="1"/>
    <col min="3" max="3" width="12" customWidth="1"/>
    <col min="4" max="4" width="10.5703125" customWidth="1"/>
    <col min="5" max="5" width="9" customWidth="1"/>
    <col min="6" max="6" width="10.42578125" customWidth="1"/>
    <col min="7" max="7" width="19.85546875" customWidth="1"/>
  </cols>
  <sheetData>
    <row r="1" spans="1:7" ht="40.5" customHeight="1">
      <c r="A1" s="217" t="s">
        <v>273</v>
      </c>
      <c r="B1" s="286"/>
      <c r="C1" s="286"/>
      <c r="D1" s="286"/>
      <c r="E1" s="286"/>
      <c r="F1" s="286"/>
      <c r="G1" s="286"/>
    </row>
    <row r="2" spans="1:7" ht="30.75" customHeight="1">
      <c r="A2" s="302" t="s">
        <v>274</v>
      </c>
      <c r="B2" s="303"/>
      <c r="C2" s="303"/>
      <c r="D2" s="303"/>
      <c r="E2" s="303"/>
      <c r="F2" s="303"/>
      <c r="G2" s="303"/>
    </row>
    <row r="3" spans="1:7" ht="6" customHeight="1"/>
    <row r="4" spans="1:7" s="1" customFormat="1" ht="16.5" customHeight="1">
      <c r="A4" s="289" t="s">
        <v>75</v>
      </c>
      <c r="B4" s="309" t="s">
        <v>179</v>
      </c>
      <c r="C4" s="311"/>
      <c r="D4" s="296" t="s">
        <v>193</v>
      </c>
      <c r="E4" s="296"/>
      <c r="F4" s="297"/>
      <c r="G4" s="306" t="s">
        <v>76</v>
      </c>
    </row>
    <row r="5" spans="1:7" ht="36.75" customHeight="1">
      <c r="A5" s="304"/>
      <c r="B5" s="18" t="s">
        <v>49</v>
      </c>
      <c r="C5" s="18" t="s">
        <v>64</v>
      </c>
      <c r="D5" s="18" t="s">
        <v>65</v>
      </c>
      <c r="E5" s="18" t="s">
        <v>34</v>
      </c>
      <c r="F5" s="19" t="s">
        <v>0</v>
      </c>
      <c r="G5" s="307"/>
    </row>
    <row r="6" spans="1:7" ht="27.75" customHeight="1">
      <c r="A6" s="305"/>
      <c r="B6" s="34" t="s">
        <v>57</v>
      </c>
      <c r="C6" s="34" t="s">
        <v>42</v>
      </c>
      <c r="D6" s="34" t="s">
        <v>56</v>
      </c>
      <c r="E6" s="34" t="s">
        <v>35</v>
      </c>
      <c r="F6" s="36" t="s">
        <v>1</v>
      </c>
      <c r="G6" s="308"/>
    </row>
    <row r="7" spans="1:7" s="4" customFormat="1" ht="16.5" customHeight="1">
      <c r="A7" s="27" t="s">
        <v>66</v>
      </c>
      <c r="B7" s="115">
        <v>91.2</v>
      </c>
      <c r="C7" s="98">
        <v>7.3</v>
      </c>
      <c r="D7" s="98">
        <v>0.3</v>
      </c>
      <c r="E7" s="98">
        <v>1.2</v>
      </c>
      <c r="F7" s="139">
        <v>100</v>
      </c>
      <c r="G7" s="28" t="s">
        <v>67</v>
      </c>
    </row>
    <row r="8" spans="1:7" s="4" customFormat="1" ht="16.5" customHeight="1">
      <c r="A8" s="27" t="s">
        <v>45</v>
      </c>
      <c r="B8" s="183">
        <v>86.7</v>
      </c>
      <c r="C8" s="92">
        <v>10.9</v>
      </c>
      <c r="D8" s="92">
        <v>0.3</v>
      </c>
      <c r="E8" s="92">
        <v>2.1</v>
      </c>
      <c r="F8" s="141">
        <v>100</v>
      </c>
      <c r="G8" s="28" t="s">
        <v>36</v>
      </c>
    </row>
    <row r="9" spans="1:7" ht="16.5" customHeight="1">
      <c r="A9" s="29" t="s">
        <v>2</v>
      </c>
      <c r="B9" s="184">
        <v>93.75</v>
      </c>
      <c r="C9" s="15">
        <v>2.1</v>
      </c>
      <c r="D9" s="15">
        <v>2.1</v>
      </c>
      <c r="E9" s="15">
        <v>2</v>
      </c>
      <c r="F9" s="141">
        <v>100</v>
      </c>
      <c r="G9" s="30" t="s">
        <v>3</v>
      </c>
    </row>
    <row r="10" spans="1:7" ht="16.5" customHeight="1">
      <c r="A10" s="29" t="s">
        <v>4</v>
      </c>
      <c r="B10" s="184">
        <v>69.599999999999994</v>
      </c>
      <c r="C10" s="15">
        <v>30.4</v>
      </c>
      <c r="D10" s="15">
        <v>0</v>
      </c>
      <c r="E10" s="15">
        <v>0</v>
      </c>
      <c r="F10" s="141">
        <v>100</v>
      </c>
      <c r="G10" s="30" t="s">
        <v>5</v>
      </c>
    </row>
    <row r="11" spans="1:7" ht="16.5" customHeight="1">
      <c r="A11" s="29" t="s">
        <v>6</v>
      </c>
      <c r="B11" s="184">
        <v>85.3</v>
      </c>
      <c r="C11" s="15">
        <v>13.3</v>
      </c>
      <c r="D11" s="15">
        <v>0</v>
      </c>
      <c r="E11" s="15">
        <v>1.4</v>
      </c>
      <c r="F11" s="141">
        <v>100</v>
      </c>
      <c r="G11" s="30" t="s">
        <v>7</v>
      </c>
    </row>
    <row r="12" spans="1:7" ht="16.5" customHeight="1">
      <c r="A12" s="29" t="s">
        <v>8</v>
      </c>
      <c r="B12" s="184">
        <v>79.599999999999994</v>
      </c>
      <c r="C12" s="15">
        <v>19.100000000000001</v>
      </c>
      <c r="D12" s="15">
        <v>0</v>
      </c>
      <c r="E12" s="15">
        <v>1.3</v>
      </c>
      <c r="F12" s="141">
        <v>100</v>
      </c>
      <c r="G12" s="30" t="s">
        <v>9</v>
      </c>
    </row>
    <row r="13" spans="1:7" ht="16.5" customHeight="1">
      <c r="A13" s="29" t="s">
        <v>10</v>
      </c>
      <c r="B13" s="184">
        <v>100</v>
      </c>
      <c r="C13" s="15">
        <v>0</v>
      </c>
      <c r="D13" s="15">
        <v>0</v>
      </c>
      <c r="E13" s="15">
        <v>0</v>
      </c>
      <c r="F13" s="141">
        <v>100</v>
      </c>
      <c r="G13" s="30" t="s">
        <v>11</v>
      </c>
    </row>
    <row r="14" spans="1:7" ht="16.5" customHeight="1">
      <c r="A14" s="29" t="s">
        <v>12</v>
      </c>
      <c r="B14" s="184">
        <v>100</v>
      </c>
      <c r="C14" s="15">
        <v>0</v>
      </c>
      <c r="D14" s="15">
        <v>0</v>
      </c>
      <c r="E14" s="15">
        <v>0</v>
      </c>
      <c r="F14" s="141">
        <v>100</v>
      </c>
      <c r="G14" s="30" t="s">
        <v>13</v>
      </c>
    </row>
    <row r="15" spans="1:7" ht="16.5" customHeight="1">
      <c r="A15" s="29" t="s">
        <v>14</v>
      </c>
      <c r="B15" s="184">
        <v>100</v>
      </c>
      <c r="C15" s="15">
        <v>0</v>
      </c>
      <c r="D15" s="15">
        <v>0</v>
      </c>
      <c r="E15" s="15">
        <v>0</v>
      </c>
      <c r="F15" s="141">
        <v>100</v>
      </c>
      <c r="G15" s="30" t="s">
        <v>15</v>
      </c>
    </row>
    <row r="16" spans="1:7" ht="16.5" customHeight="1">
      <c r="A16" s="29" t="s">
        <v>16</v>
      </c>
      <c r="B16" s="184">
        <v>80</v>
      </c>
      <c r="C16" s="15">
        <v>15</v>
      </c>
      <c r="D16" s="15">
        <v>5</v>
      </c>
      <c r="E16" s="15">
        <v>0</v>
      </c>
      <c r="F16" s="141">
        <v>100</v>
      </c>
      <c r="G16" s="30" t="s">
        <v>17</v>
      </c>
    </row>
    <row r="17" spans="1:7" ht="16.5" customHeight="1">
      <c r="A17" s="29" t="s">
        <v>18</v>
      </c>
      <c r="B17" s="184">
        <v>81.5</v>
      </c>
      <c r="C17" s="15">
        <v>16.899999999999999</v>
      </c>
      <c r="D17" s="15">
        <v>0</v>
      </c>
      <c r="E17" s="15">
        <v>1.6</v>
      </c>
      <c r="F17" s="141">
        <v>100</v>
      </c>
      <c r="G17" s="30" t="s">
        <v>19</v>
      </c>
    </row>
    <row r="18" spans="1:7" ht="16.5" customHeight="1">
      <c r="A18" s="29" t="s">
        <v>20</v>
      </c>
      <c r="B18" s="184">
        <v>92</v>
      </c>
      <c r="C18" s="15">
        <v>2</v>
      </c>
      <c r="D18" s="15">
        <v>0</v>
      </c>
      <c r="E18" s="15">
        <v>6</v>
      </c>
      <c r="F18" s="141">
        <v>100</v>
      </c>
      <c r="G18" s="30" t="s">
        <v>21</v>
      </c>
    </row>
    <row r="19" spans="1:7" ht="16.5" customHeight="1">
      <c r="A19" s="29" t="s">
        <v>22</v>
      </c>
      <c r="B19" s="184">
        <v>87.8</v>
      </c>
      <c r="C19" s="15">
        <v>7.9</v>
      </c>
      <c r="D19" s="15">
        <v>0</v>
      </c>
      <c r="E19" s="15">
        <v>4.3</v>
      </c>
      <c r="F19" s="141">
        <v>100</v>
      </c>
      <c r="G19" s="30" t="s">
        <v>23</v>
      </c>
    </row>
    <row r="20" spans="1:7" s="4" customFormat="1" ht="16.5" customHeight="1">
      <c r="A20" s="27" t="s">
        <v>46</v>
      </c>
      <c r="B20" s="183">
        <v>97.1</v>
      </c>
      <c r="C20" s="92">
        <v>2.7</v>
      </c>
      <c r="D20" s="92">
        <v>0.2</v>
      </c>
      <c r="E20" s="92">
        <v>0</v>
      </c>
      <c r="F20" s="141">
        <v>100</v>
      </c>
      <c r="G20" s="28" t="s">
        <v>47</v>
      </c>
    </row>
    <row r="21" spans="1:7" ht="16.5" customHeight="1">
      <c r="A21" s="29" t="s">
        <v>24</v>
      </c>
      <c r="B21" s="184">
        <v>97.7</v>
      </c>
      <c r="C21" s="15">
        <v>2.2999999999999998</v>
      </c>
      <c r="D21" s="15">
        <v>0</v>
      </c>
      <c r="E21" s="15">
        <v>0</v>
      </c>
      <c r="F21" s="141">
        <v>100</v>
      </c>
      <c r="G21" s="30" t="s">
        <v>25</v>
      </c>
    </row>
    <row r="22" spans="1:7" ht="16.5" customHeight="1">
      <c r="A22" s="29" t="s">
        <v>26</v>
      </c>
      <c r="B22" s="184">
        <v>96.5</v>
      </c>
      <c r="C22" s="15">
        <v>3.5</v>
      </c>
      <c r="D22" s="15">
        <v>0</v>
      </c>
      <c r="E22" s="15">
        <v>0</v>
      </c>
      <c r="F22" s="141">
        <v>100</v>
      </c>
      <c r="G22" s="30" t="s">
        <v>27</v>
      </c>
    </row>
    <row r="23" spans="1:7" ht="16.5" customHeight="1">
      <c r="A23" s="29" t="s">
        <v>28</v>
      </c>
      <c r="B23" s="184">
        <v>97</v>
      </c>
      <c r="C23" s="15">
        <v>3</v>
      </c>
      <c r="D23" s="15">
        <v>0</v>
      </c>
      <c r="E23" s="15">
        <v>0</v>
      </c>
      <c r="F23" s="141">
        <v>100</v>
      </c>
      <c r="G23" s="30" t="s">
        <v>29</v>
      </c>
    </row>
    <row r="24" spans="1:7" ht="16.5" customHeight="1">
      <c r="A24" s="29" t="s">
        <v>30</v>
      </c>
      <c r="B24" s="184">
        <v>96.9</v>
      </c>
      <c r="C24" s="15">
        <v>2.2999999999999998</v>
      </c>
      <c r="D24" s="15">
        <v>0.8</v>
      </c>
      <c r="E24" s="15">
        <v>0</v>
      </c>
      <c r="F24" s="141">
        <v>100</v>
      </c>
      <c r="G24" s="30" t="s">
        <v>31</v>
      </c>
    </row>
    <row r="25" spans="1:7" ht="16.5" customHeight="1">
      <c r="A25" s="17" t="s">
        <v>32</v>
      </c>
      <c r="B25" s="16">
        <v>97.8</v>
      </c>
      <c r="C25" s="90">
        <v>2.2000000000000002</v>
      </c>
      <c r="D25" s="90">
        <v>0</v>
      </c>
      <c r="E25" s="90">
        <v>0</v>
      </c>
      <c r="F25" s="140">
        <v>100</v>
      </c>
      <c r="G25" s="12" t="s">
        <v>33</v>
      </c>
    </row>
  </sheetData>
  <mergeCells count="6">
    <mergeCell ref="A1:G1"/>
    <mergeCell ref="A2:G2"/>
    <mergeCell ref="A4:A6"/>
    <mergeCell ref="G4:G6"/>
    <mergeCell ref="B4:C4"/>
    <mergeCell ref="D4:F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Environmental Survey for Education Sector, 2016&amp;R&amp;"Simplified Arabic,Regular"&amp;1&amp;K00+000ي&amp;9 &amp;"Arial,Regular"&amp;8&amp;K01+000PCBS: مسح البيئة للقطاع التعليمي, 2016</oddHeader>
    <oddFooter>&amp;C&amp;P</oddFooter>
  </headerFooter>
</worksheet>
</file>

<file path=xl/worksheets/sheet30.xml><?xml version="1.0" encoding="utf-8"?>
<worksheet xmlns="http://schemas.openxmlformats.org/spreadsheetml/2006/main" xmlns:r="http://schemas.openxmlformats.org/officeDocument/2006/relationships">
  <dimension ref="A1:M27"/>
  <sheetViews>
    <sheetView rightToLeft="1" zoomScaleNormal="100" zoomScaleSheetLayoutView="100" workbookViewId="0">
      <selection activeCell="C10" sqref="C10"/>
    </sheetView>
  </sheetViews>
  <sheetFormatPr defaultRowHeight="15"/>
  <cols>
    <col min="1" max="1" width="15.5703125" customWidth="1"/>
    <col min="2" max="2" width="14" customWidth="1"/>
    <col min="3" max="3" width="17.7109375" customWidth="1"/>
    <col min="4" max="4" width="18.42578125" customWidth="1"/>
    <col min="5" max="5" width="11.28515625" customWidth="1"/>
    <col min="6" max="6" width="20" customWidth="1"/>
    <col min="7" max="7" width="14.7109375" customWidth="1"/>
    <col min="8" max="8" width="21.85546875" customWidth="1"/>
    <col min="9" max="9" width="11.85546875" customWidth="1"/>
    <col min="10" max="10" width="14.42578125" customWidth="1"/>
    <col min="12" max="12" width="12.85546875" customWidth="1"/>
    <col min="13" max="13" width="9.140625" hidden="1" customWidth="1"/>
  </cols>
  <sheetData>
    <row r="1" spans="1:9" ht="20.25" customHeight="1">
      <c r="A1" s="217" t="s">
        <v>275</v>
      </c>
      <c r="B1" s="286"/>
      <c r="C1" s="286"/>
      <c r="D1" s="286"/>
      <c r="E1" s="286"/>
      <c r="F1" s="286"/>
      <c r="G1" s="286"/>
      <c r="H1" s="286"/>
    </row>
    <row r="2" spans="1:9" ht="30" customHeight="1">
      <c r="A2" s="216" t="s">
        <v>276</v>
      </c>
      <c r="B2" s="216"/>
      <c r="C2" s="216"/>
      <c r="D2" s="216"/>
      <c r="E2" s="216"/>
      <c r="F2" s="216"/>
      <c r="G2" s="216"/>
      <c r="H2" s="216"/>
    </row>
    <row r="3" spans="1:9" ht="6" customHeight="1">
      <c r="A3" s="3" t="s">
        <v>43</v>
      </c>
    </row>
    <row r="4" spans="1:9" ht="16.5" customHeight="1">
      <c r="A4" s="320" t="s">
        <v>167</v>
      </c>
      <c r="B4" s="316" t="s">
        <v>173</v>
      </c>
      <c r="C4" s="317"/>
      <c r="D4" s="318"/>
      <c r="E4" s="316" t="s">
        <v>180</v>
      </c>
      <c r="F4" s="317"/>
      <c r="G4" s="317"/>
      <c r="H4" s="323" t="s">
        <v>76</v>
      </c>
    </row>
    <row r="5" spans="1:9" ht="26.25" customHeight="1">
      <c r="A5" s="321"/>
      <c r="B5" s="319" t="s">
        <v>181</v>
      </c>
      <c r="C5" s="284"/>
      <c r="D5" s="285"/>
      <c r="E5" s="319" t="s">
        <v>182</v>
      </c>
      <c r="F5" s="284"/>
      <c r="G5" s="284"/>
      <c r="H5" s="324"/>
    </row>
    <row r="6" spans="1:9" ht="16.5" customHeight="1">
      <c r="A6" s="321"/>
      <c r="B6" s="32" t="s">
        <v>70</v>
      </c>
      <c r="C6" s="40" t="s">
        <v>72</v>
      </c>
      <c r="D6" s="38" t="s">
        <v>79</v>
      </c>
      <c r="E6" s="32" t="s">
        <v>70</v>
      </c>
      <c r="F6" s="32" t="s">
        <v>72</v>
      </c>
      <c r="G6" s="39" t="s">
        <v>79</v>
      </c>
      <c r="H6" s="324"/>
    </row>
    <row r="7" spans="1:9" ht="27.75" customHeight="1">
      <c r="A7" s="322"/>
      <c r="B7" s="43" t="s">
        <v>71</v>
      </c>
      <c r="C7" s="44" t="s">
        <v>73</v>
      </c>
      <c r="D7" s="45" t="s">
        <v>80</v>
      </c>
      <c r="E7" s="43" t="s">
        <v>71</v>
      </c>
      <c r="F7" s="43" t="s">
        <v>73</v>
      </c>
      <c r="G7" s="37" t="s">
        <v>80</v>
      </c>
      <c r="H7" s="325"/>
    </row>
    <row r="8" spans="1:9" s="4" customFormat="1" ht="16.5" customHeight="1">
      <c r="A8" s="47" t="s">
        <v>66</v>
      </c>
      <c r="B8" s="125">
        <v>243</v>
      </c>
      <c r="C8" s="126">
        <v>24</v>
      </c>
      <c r="D8" s="126">
        <v>7</v>
      </c>
      <c r="E8" s="192">
        <v>15282</v>
      </c>
      <c r="F8" s="192">
        <v>61367</v>
      </c>
      <c r="G8" s="7">
        <v>10207</v>
      </c>
      <c r="H8" s="6" t="s">
        <v>67</v>
      </c>
      <c r="I8" s="25"/>
    </row>
    <row r="9" spans="1:9" s="4" customFormat="1" ht="16.5" customHeight="1">
      <c r="A9" s="47" t="s">
        <v>45</v>
      </c>
      <c r="B9" s="166">
        <v>403</v>
      </c>
      <c r="C9" s="56">
        <v>22</v>
      </c>
      <c r="D9" s="56">
        <v>9</v>
      </c>
      <c r="E9" s="142">
        <v>11295</v>
      </c>
      <c r="F9" s="142">
        <v>42866</v>
      </c>
      <c r="G9" s="55">
        <v>6945</v>
      </c>
      <c r="H9" s="41" t="s">
        <v>48</v>
      </c>
    </row>
    <row r="10" spans="1:9" ht="16.5" customHeight="1">
      <c r="A10" s="10" t="s">
        <v>2</v>
      </c>
      <c r="B10" s="167" t="s">
        <v>81</v>
      </c>
      <c r="C10" s="8">
        <v>20</v>
      </c>
      <c r="D10" s="8">
        <v>10</v>
      </c>
      <c r="E10" s="8" t="s">
        <v>81</v>
      </c>
      <c r="F10" s="185">
        <v>1887</v>
      </c>
      <c r="G10" s="186">
        <v>554</v>
      </c>
      <c r="H10" s="42" t="s">
        <v>3</v>
      </c>
    </row>
    <row r="11" spans="1:9" ht="16.5" customHeight="1">
      <c r="A11" s="10" t="s">
        <v>4</v>
      </c>
      <c r="B11" s="187" t="s">
        <v>81</v>
      </c>
      <c r="C11" s="8">
        <v>18</v>
      </c>
      <c r="D11" s="8">
        <v>9</v>
      </c>
      <c r="E11" s="8" t="s">
        <v>81</v>
      </c>
      <c r="F11" s="185">
        <v>777</v>
      </c>
      <c r="G11" s="186">
        <v>237</v>
      </c>
      <c r="H11" s="42" t="s">
        <v>5</v>
      </c>
    </row>
    <row r="12" spans="1:9" ht="16.5" customHeight="1">
      <c r="A12" s="10" t="s">
        <v>6</v>
      </c>
      <c r="B12" s="187" t="s">
        <v>81</v>
      </c>
      <c r="C12" s="8">
        <v>17</v>
      </c>
      <c r="D12" s="8">
        <v>14</v>
      </c>
      <c r="E12" s="8" t="s">
        <v>81</v>
      </c>
      <c r="F12" s="185">
        <v>2399</v>
      </c>
      <c r="G12" s="186">
        <v>1256</v>
      </c>
      <c r="H12" s="42" t="s">
        <v>7</v>
      </c>
    </row>
    <row r="13" spans="1:9" ht="16.5" customHeight="1">
      <c r="A13" s="10" t="s">
        <v>8</v>
      </c>
      <c r="B13" s="167" t="s">
        <v>81</v>
      </c>
      <c r="C13" s="8">
        <v>19</v>
      </c>
      <c r="D13" s="8">
        <v>7</v>
      </c>
      <c r="E13" s="8" t="s">
        <v>81</v>
      </c>
      <c r="F13" s="185">
        <v>5623</v>
      </c>
      <c r="G13" s="186">
        <v>1237</v>
      </c>
      <c r="H13" s="42" t="s">
        <v>9</v>
      </c>
    </row>
    <row r="14" spans="1:9" ht="16.5" customHeight="1">
      <c r="A14" s="10" t="s">
        <v>10</v>
      </c>
      <c r="B14" s="167" t="s">
        <v>81</v>
      </c>
      <c r="C14" s="8">
        <v>20</v>
      </c>
      <c r="D14" s="8">
        <v>6</v>
      </c>
      <c r="E14" s="8" t="s">
        <v>81</v>
      </c>
      <c r="F14" s="185">
        <v>1767</v>
      </c>
      <c r="G14" s="186">
        <v>321</v>
      </c>
      <c r="H14" s="42" t="s">
        <v>11</v>
      </c>
    </row>
    <row r="15" spans="1:9" ht="16.5" customHeight="1">
      <c r="A15" s="10" t="s">
        <v>12</v>
      </c>
      <c r="B15" s="187" t="s">
        <v>81</v>
      </c>
      <c r="C15" s="8">
        <v>12</v>
      </c>
      <c r="D15" s="8">
        <v>4</v>
      </c>
      <c r="E15" s="8" t="s">
        <v>81</v>
      </c>
      <c r="F15" s="185">
        <v>870</v>
      </c>
      <c r="G15" s="186">
        <v>262</v>
      </c>
      <c r="H15" s="42" t="s">
        <v>13</v>
      </c>
    </row>
    <row r="16" spans="1:9" ht="16.5" customHeight="1">
      <c r="A16" s="10" t="s">
        <v>14</v>
      </c>
      <c r="B16" s="167" t="s">
        <v>81</v>
      </c>
      <c r="C16" s="8">
        <v>31</v>
      </c>
      <c r="D16" s="8">
        <v>25</v>
      </c>
      <c r="E16" s="8" t="s">
        <v>81</v>
      </c>
      <c r="F16" s="185">
        <v>7672</v>
      </c>
      <c r="G16" s="186">
        <v>59</v>
      </c>
      <c r="H16" s="42" t="s">
        <v>15</v>
      </c>
    </row>
    <row r="17" spans="1:8" ht="16.5" customHeight="1">
      <c r="A17" s="10" t="s">
        <v>16</v>
      </c>
      <c r="B17" s="187" t="s">
        <v>81</v>
      </c>
      <c r="C17" s="8">
        <v>33</v>
      </c>
      <c r="D17" s="8">
        <v>6</v>
      </c>
      <c r="E17" s="8" t="s">
        <v>81</v>
      </c>
      <c r="F17" s="185">
        <v>1027</v>
      </c>
      <c r="G17" s="186">
        <v>141</v>
      </c>
      <c r="H17" s="42" t="s">
        <v>17</v>
      </c>
    </row>
    <row r="18" spans="1:8" ht="16.5" customHeight="1">
      <c r="A18" s="10" t="s">
        <v>18</v>
      </c>
      <c r="B18" s="167" t="s">
        <v>81</v>
      </c>
      <c r="C18" s="8">
        <v>29</v>
      </c>
      <c r="D18" s="8">
        <v>16</v>
      </c>
      <c r="E18" s="8" t="s">
        <v>81</v>
      </c>
      <c r="F18" s="185">
        <v>6607</v>
      </c>
      <c r="G18" s="186">
        <v>1214</v>
      </c>
      <c r="H18" s="42" t="s">
        <v>19</v>
      </c>
    </row>
    <row r="19" spans="1:8" ht="16.5" customHeight="1">
      <c r="A19" s="10" t="s">
        <v>20</v>
      </c>
      <c r="B19" s="167" t="s">
        <v>81</v>
      </c>
      <c r="C19" s="8">
        <v>18</v>
      </c>
      <c r="D19" s="8">
        <v>4</v>
      </c>
      <c r="E19" s="8" t="s">
        <v>81</v>
      </c>
      <c r="F19" s="185">
        <v>2921</v>
      </c>
      <c r="G19" s="186">
        <v>246</v>
      </c>
      <c r="H19" s="42" t="s">
        <v>21</v>
      </c>
    </row>
    <row r="20" spans="1:8" ht="16.5" customHeight="1">
      <c r="A20" s="10" t="s">
        <v>22</v>
      </c>
      <c r="B20" s="167" t="s">
        <v>81</v>
      </c>
      <c r="C20" s="8">
        <v>22</v>
      </c>
      <c r="D20" s="8">
        <v>9</v>
      </c>
      <c r="E20" s="8" t="s">
        <v>81</v>
      </c>
      <c r="F20" s="185">
        <v>11316</v>
      </c>
      <c r="G20" s="186">
        <v>1418</v>
      </c>
      <c r="H20" s="42" t="s">
        <v>44</v>
      </c>
    </row>
    <row r="21" spans="1:8" s="4" customFormat="1" ht="16.5" customHeight="1">
      <c r="A21" s="47" t="s">
        <v>46</v>
      </c>
      <c r="B21" s="166">
        <v>114</v>
      </c>
      <c r="C21" s="56">
        <v>26</v>
      </c>
      <c r="D21" s="56">
        <v>5</v>
      </c>
      <c r="E21" s="142">
        <v>3987</v>
      </c>
      <c r="F21" s="142">
        <v>18501</v>
      </c>
      <c r="G21" s="55">
        <v>3262</v>
      </c>
      <c r="H21" s="41" t="s">
        <v>47</v>
      </c>
    </row>
    <row r="22" spans="1:8" ht="16.5" customHeight="1">
      <c r="A22" s="10" t="s">
        <v>24</v>
      </c>
      <c r="B22" s="188" t="s">
        <v>81</v>
      </c>
      <c r="C22" s="8">
        <v>23</v>
      </c>
      <c r="D22" s="8">
        <v>3</v>
      </c>
      <c r="E22" s="8" t="s">
        <v>81</v>
      </c>
      <c r="F22" s="185">
        <v>2712</v>
      </c>
      <c r="G22" s="186">
        <v>354</v>
      </c>
      <c r="H22" s="42" t="s">
        <v>25</v>
      </c>
    </row>
    <row r="23" spans="1:8" ht="16.5" customHeight="1">
      <c r="A23" s="10" t="s">
        <v>26</v>
      </c>
      <c r="B23" s="167" t="s">
        <v>81</v>
      </c>
      <c r="C23" s="8">
        <v>24</v>
      </c>
      <c r="D23" s="8">
        <v>6</v>
      </c>
      <c r="E23" s="8" t="s">
        <v>81</v>
      </c>
      <c r="F23" s="185">
        <v>6342</v>
      </c>
      <c r="G23" s="186">
        <v>1067</v>
      </c>
      <c r="H23" s="42" t="s">
        <v>27</v>
      </c>
    </row>
    <row r="24" spans="1:8" ht="16.5" customHeight="1">
      <c r="A24" s="10" t="s">
        <v>28</v>
      </c>
      <c r="B24" s="167" t="s">
        <v>81</v>
      </c>
      <c r="C24" s="8">
        <v>45</v>
      </c>
      <c r="D24" s="8">
        <v>7</v>
      </c>
      <c r="E24" s="8" t="s">
        <v>81</v>
      </c>
      <c r="F24" s="185">
        <v>4408</v>
      </c>
      <c r="G24" s="186">
        <v>571</v>
      </c>
      <c r="H24" s="42" t="s">
        <v>29</v>
      </c>
    </row>
    <row r="25" spans="1:8" ht="16.5" customHeight="1">
      <c r="A25" s="10" t="s">
        <v>30</v>
      </c>
      <c r="B25" s="167" t="s">
        <v>81</v>
      </c>
      <c r="C25" s="8">
        <v>21</v>
      </c>
      <c r="D25" s="8">
        <v>6</v>
      </c>
      <c r="E25" s="8" t="s">
        <v>81</v>
      </c>
      <c r="F25" s="185">
        <v>2824</v>
      </c>
      <c r="G25" s="186">
        <v>842</v>
      </c>
      <c r="H25" s="42" t="s">
        <v>31</v>
      </c>
    </row>
    <row r="26" spans="1:8" ht="16.5" customHeight="1">
      <c r="A26" s="46" t="s">
        <v>32</v>
      </c>
      <c r="B26" s="189" t="s">
        <v>81</v>
      </c>
      <c r="C26" s="73">
        <v>27</v>
      </c>
      <c r="D26" s="73">
        <v>4</v>
      </c>
      <c r="E26" s="73" t="s">
        <v>81</v>
      </c>
      <c r="F26" s="190">
        <v>2215</v>
      </c>
      <c r="G26" s="191">
        <v>428</v>
      </c>
      <c r="H26" s="42" t="s">
        <v>33</v>
      </c>
    </row>
    <row r="27" spans="1:8" ht="16.5" customHeight="1">
      <c r="A27" s="312" t="s">
        <v>159</v>
      </c>
      <c r="B27" s="313"/>
      <c r="C27" s="313"/>
      <c r="D27" s="96"/>
      <c r="E27" s="96"/>
      <c r="F27" s="314" t="s">
        <v>160</v>
      </c>
      <c r="G27" s="314"/>
      <c r="H27" s="315"/>
    </row>
  </sheetData>
  <mergeCells count="10">
    <mergeCell ref="A27:C27"/>
    <mergeCell ref="F27:H27"/>
    <mergeCell ref="A1:H1"/>
    <mergeCell ref="A2:H2"/>
    <mergeCell ref="B4:D4"/>
    <mergeCell ref="B5:D5"/>
    <mergeCell ref="E4:G4"/>
    <mergeCell ref="E5:G5"/>
    <mergeCell ref="A4:A7"/>
    <mergeCell ref="H4:H7"/>
  </mergeCells>
  <printOptions horizontalCentered="1"/>
  <pageMargins left="0.59055118110236227" right="0.59055118110236227" top="0.78740157480314965" bottom="0.59055118110236227" header="0.39370078740157483" footer="0.39370078740157483"/>
  <pageSetup paperSize="9" firstPageNumber="35" orientation="landscape" r:id="rId1"/>
  <headerFooter>
    <oddHeader>&amp;L&amp;"Arial,Regular"&amp;8PCBS: Environmental Survey for Education Sector, 2016&amp;R&amp;"Simplified Arabic,Regular"&amp;1&amp;K00+000ي&amp;9 &amp;"Arial,Regular"&amp;8&amp;K01+000PCBS: مسح البيئة للقطاع التعليمي, 2016</oddHeader>
    <oddFooter>&amp;C&amp;P</oddFooter>
  </headerFooter>
</worksheet>
</file>

<file path=xl/worksheets/sheet31.xml><?xml version="1.0" encoding="utf-8"?>
<worksheet xmlns="http://schemas.openxmlformats.org/spreadsheetml/2006/main" xmlns:r="http://schemas.openxmlformats.org/officeDocument/2006/relationships">
  <dimension ref="A1"/>
  <sheetViews>
    <sheetView workbookViewId="0">
      <selection activeCell="C10" sqref="C10"/>
    </sheetView>
  </sheetViews>
  <sheetFormatPr defaultRowHeight="15"/>
  <sheetData/>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dimension ref="A1"/>
  <sheetViews>
    <sheetView workbookViewId="0">
      <selection activeCell="C10" sqref="C10"/>
    </sheetView>
  </sheetViews>
  <sheetFormatPr defaultRowHeight="15"/>
  <sheetData/>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dimension ref="A1"/>
  <sheetViews>
    <sheetView topLeftCell="N1" workbookViewId="0">
      <selection activeCell="C10" sqref="C10"/>
    </sheetView>
  </sheetViews>
  <sheetFormatPr defaultRowHeight="15"/>
  <sheetData/>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dimension ref="A1"/>
  <sheetViews>
    <sheetView workbookViewId="0">
      <selection activeCell="C10" sqref="C10"/>
    </sheetView>
  </sheetViews>
  <sheetFormatPr defaultRowHeight="15"/>
  <sheetData/>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dimension ref="A1"/>
  <sheetViews>
    <sheetView workbookViewId="0">
      <selection activeCell="C10" sqref="C10"/>
    </sheetView>
  </sheetViews>
  <sheetFormatPr defaultRowHeight="15"/>
  <sheetData/>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dimension ref="A1"/>
  <sheetViews>
    <sheetView workbookViewId="0">
      <selection activeCell="C10" sqref="C10"/>
    </sheetView>
  </sheetViews>
  <sheetFormatPr defaultRowHeight="15"/>
  <sheetData/>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dimension ref="A1"/>
  <sheetViews>
    <sheetView workbookViewId="0">
      <selection activeCell="C10" sqref="C10"/>
    </sheetView>
  </sheetViews>
  <sheetFormatPr defaultRowHeight="1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28</vt:i4>
      </vt:variant>
    </vt:vector>
  </HeadingPairs>
  <TitlesOfParts>
    <vt:vector size="65" baseType="lpstr">
      <vt:lpstr>tab1</vt:lpstr>
      <vt:lpstr>tab2</vt:lpstr>
      <vt:lpstr>tab3</vt:lpstr>
      <vt:lpstr>tab4</vt:lpstr>
      <vt:lpstr>tab5</vt:lpstr>
      <vt:lpstr>tab6</vt:lpstr>
      <vt:lpstr>tab7</vt:lpstr>
      <vt:lpstr>tab8</vt:lpstr>
      <vt:lpstr>tab9</vt:lpstr>
      <vt:lpstr>tab10</vt:lpstr>
      <vt:lpstr>tab11</vt:lpstr>
      <vt:lpstr>tab12</vt:lpstr>
      <vt:lpstr>tab13</vt:lpstr>
      <vt:lpstr>tab14</vt:lpstr>
      <vt:lpstr>tab15</vt:lpstr>
      <vt:lpstr>tab16</vt:lpstr>
      <vt:lpstr>tab17</vt:lpstr>
      <vt:lpstr>tab18</vt:lpstr>
      <vt:lpstr>tab19</vt:lpstr>
      <vt:lpstr>tab20</vt:lpstr>
      <vt:lpstr>tab21</vt:lpstr>
      <vt:lpstr>tab22</vt:lpstr>
      <vt:lpstr>tab23</vt:lpstr>
      <vt:lpstr>tab24</vt:lpstr>
      <vt:lpstr>tab25</vt:lpstr>
      <vt:lpstr>tab26</vt:lpstr>
      <vt:lpstr>tab27</vt:lpstr>
      <vt:lpstr>tab28</vt:lpstr>
      <vt:lpstr>tab29</vt:lpstr>
      <vt:lpstr>tab30</vt:lpstr>
      <vt:lpstr>Sheet2</vt:lpstr>
      <vt:lpstr>Sheet3</vt:lpstr>
      <vt:lpstr>Sheet4</vt:lpstr>
      <vt:lpstr>Sheet5</vt:lpstr>
      <vt:lpstr>Sheet6</vt:lpstr>
      <vt:lpstr>Sheet7</vt:lpstr>
      <vt:lpstr>Sheet8</vt:lpstr>
      <vt:lpstr>'tab10'!OLE_LINK10</vt:lpstr>
      <vt:lpstr>'tab11'!OLE_LINK10</vt:lpstr>
      <vt:lpstr>'tab12'!OLE_LINK10</vt:lpstr>
      <vt:lpstr>'tab13'!OLE_LINK10</vt:lpstr>
      <vt:lpstr>'tab14'!OLE_LINK10</vt:lpstr>
      <vt:lpstr>'tab15'!OLE_LINK10</vt:lpstr>
      <vt:lpstr>'tab16'!OLE_LINK10</vt:lpstr>
      <vt:lpstr>'tab17'!OLE_LINK10</vt:lpstr>
      <vt:lpstr>'tab2'!OLE_LINK10</vt:lpstr>
      <vt:lpstr>'tab3'!OLE_LINK10</vt:lpstr>
      <vt:lpstr>'tab4'!OLE_LINK10</vt:lpstr>
      <vt:lpstr>'tab5'!OLE_LINK10</vt:lpstr>
      <vt:lpstr>'tab6'!OLE_LINK10</vt:lpstr>
      <vt:lpstr>'tab7'!OLE_LINK10</vt:lpstr>
      <vt:lpstr>'tab8'!OLE_LINK10</vt:lpstr>
      <vt:lpstr>'tab9'!OLE_LINK10</vt:lpstr>
      <vt:lpstr>'tab18'!OLE_LINK9</vt:lpstr>
      <vt:lpstr>'tab19'!OLE_LINK9</vt:lpstr>
      <vt:lpstr>'tab1'!Print_Area</vt:lpstr>
      <vt:lpstr>'tab13'!Print_Area</vt:lpstr>
      <vt:lpstr>'tab16'!Print_Area</vt:lpstr>
      <vt:lpstr>'tab17'!Print_Area</vt:lpstr>
      <vt:lpstr>'tab20'!Print_Area</vt:lpstr>
      <vt:lpstr>'tab21'!Print_Area</vt:lpstr>
      <vt:lpstr>'tab24'!Print_Area</vt:lpstr>
      <vt:lpstr>'tab25'!Print_Area</vt:lpstr>
      <vt:lpstr>'tab30'!Print_Area</vt:lpstr>
      <vt:lpstr>'tab9'!Print_Area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bbader</dc:creator>
  <cp:lastModifiedBy>mdaoud</cp:lastModifiedBy>
  <cp:lastPrinted>2016-09-28T06:14:32Z</cp:lastPrinted>
  <dcterms:created xsi:type="dcterms:W3CDTF">2012-04-16T06:42:30Z</dcterms:created>
  <dcterms:modified xsi:type="dcterms:W3CDTF">2016-09-28T06:14:43Z</dcterms:modified>
</cp:coreProperties>
</file>